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</commentList>
</comments>
</file>

<file path=xl/sharedStrings.xml><?xml version="1.0" encoding="utf-8"?>
<sst xmlns="http://schemas.openxmlformats.org/spreadsheetml/2006/main" count="690" uniqueCount="319">
  <si>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</si>
  <si>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</si>
  <si>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</si>
  <si>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</si>
  <si>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</si>
  <si>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</si>
  <si>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</si>
  <si>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</si>
  <si>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</si>
  <si>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</si>
  <si>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</si>
  <si>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</si>
  <si>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</si>
  <si>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</si>
  <si>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</si>
  <si>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</si>
  <si>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</si>
  <si>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</si>
  <si>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</si>
  <si>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</si>
  <si>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</si>
  <si>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</si>
  <si>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</si>
  <si>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</si>
  <si>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</si>
  <si>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</si>
  <si>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</si>
  <si>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</si>
  <si>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</si>
  <si>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</si>
  <si>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</si>
  <si>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</si>
  <si>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</si>
  <si>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</si>
  <si>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</si>
  <si>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</si>
  <si>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</si>
  <si>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</si>
  <si>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</si>
  <si>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</si>
  <si>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</si>
  <si>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</si>
  <si>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</si>
  <si>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</si>
  <si>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</si>
  <si>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</si>
  <si>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</si>
  <si>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</si>
  <si>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</si>
  <si>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</si>
  <si>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</si>
  <si>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</si>
  <si>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</si>
  <si>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Cod. Fisc.
Operatori ITALIANI invitati a presentare le offerte
(una riga per ogni Operatore, 11 o 16 caratteri)</t>
  </si>
  <si>
    <r>
      <rPr>
        <b/>
        <sz val="11"/>
        <rFont val="Calibri"/>
        <family val="2"/>
      </rPr>
      <t>CIG</t>
    </r>
    <r>
      <rPr>
        <sz val="10"/>
        <rFont val="Times New Roman"/>
        <family val="1"/>
      </rPr>
      <t xml:space="preserve">
(10 caratteri)</t>
    </r>
  </si>
  <si>
    <r>
      <rPr>
        <b/>
        <sz val="11"/>
        <rFont val="Calibri"/>
        <family val="2"/>
      </rPr>
      <t>Oggetto del Lotto</t>
    </r>
    <r>
      <rPr>
        <sz val="10"/>
        <rFont val="Times New Roman"/>
        <family val="1"/>
      </rPr>
      <t xml:space="preserve">
(max 250 caratteri)</t>
    </r>
  </si>
  <si>
    <t>2016</t>
  </si>
  <si>
    <t>04434830487</t>
  </si>
  <si>
    <t xml:space="preserve">GUIDOTTI SRL </t>
  </si>
  <si>
    <t xml:space="preserve">CIVAIE LELMI LUCIANA </t>
  </si>
  <si>
    <t xml:space="preserve">CORSI PER  GRU MONTATI SU  AUTOCARRI </t>
  </si>
  <si>
    <t xml:space="preserve">FORNITURA  ENERGIA ELETTRICA </t>
  </si>
  <si>
    <t xml:space="preserve">HERA COMM </t>
  </si>
  <si>
    <t>FLOWERS GLOVES</t>
  </si>
  <si>
    <t xml:space="preserve">FORNITURA  VESTIARIO E DPI PER DIPENDENTI ADDETTI ALLA MANUTENZIONE  STRADE </t>
  </si>
  <si>
    <t>LLMLCN55S49L838N</t>
  </si>
  <si>
    <t>ZB4191997C</t>
  </si>
  <si>
    <t>Z4A178D1B7</t>
  </si>
  <si>
    <t>03713450488</t>
  </si>
  <si>
    <t xml:space="preserve">ANALISI TERRE DA SCAVO </t>
  </si>
  <si>
    <t>Z04182FC9F</t>
  </si>
  <si>
    <t xml:space="preserve">BIOCHEMIE LAB. SRL </t>
  </si>
  <si>
    <t xml:space="preserve"> Z591930343</t>
  </si>
  <si>
    <t xml:space="preserve">MANUTENZIONE IMPIANTO ASCENSORE PALAZZO COMUNALE </t>
  </si>
  <si>
    <t>03671750481</t>
  </si>
  <si>
    <t xml:space="preserve">BIANCHI BRUNO ASCENSORI SRL </t>
  </si>
  <si>
    <t>Z45192AD79</t>
  </si>
  <si>
    <t xml:space="preserve">SERVIZIO DI MANUTENZIONE CENTRALINI TELEFONICI E VARI SERVER  PRESENTI NEGLI EDIFICI SCOLASTICI </t>
  </si>
  <si>
    <t>MRNMRA59B19A632M</t>
  </si>
  <si>
    <t xml:space="preserve">SISTEMA TELEFONIA DI AMERINI MAURO </t>
  </si>
  <si>
    <t xml:space="preserve">FORNITURA TENDAGGI PER AULE SCUOLA ELEMENTARE </t>
  </si>
  <si>
    <t xml:space="preserve">MUGELTENDE </t>
  </si>
  <si>
    <t>ZC41978F7C</t>
  </si>
  <si>
    <t xml:space="preserve">ABBONAMENTO SERVIZIO WEB CRONOTACHIGRAFO </t>
  </si>
  <si>
    <t>05203240964</t>
  </si>
  <si>
    <t>ZAA19A3BB5</t>
  </si>
  <si>
    <t xml:space="preserve">NOLEGGIO WC CHIMICI  PER MANIFESTAZIONE BARBIANA </t>
  </si>
  <si>
    <t>03912150483</t>
  </si>
  <si>
    <t xml:space="preserve">SEBACH SRL UNIPERSONALE </t>
  </si>
  <si>
    <t>Z35192F3AD</t>
  </si>
  <si>
    <t xml:space="preserve">SERVIZIO DI MANUTENZIONE IMPIANTI ELETTIRICI IMMOBILI COMUNALI </t>
  </si>
  <si>
    <t>PLONRC79L01B036U</t>
  </si>
  <si>
    <t xml:space="preserve">POLI C di Poli Enrico </t>
  </si>
  <si>
    <t>Z57190A3D0</t>
  </si>
  <si>
    <t>Z301993A4C</t>
  </si>
  <si>
    <t xml:space="preserve">SERVIZIO MANUTENZIONE ORDINARIA E STRAORDINARIA SISTEMA ALLARME MUSEO </t>
  </si>
  <si>
    <t>01546610971</t>
  </si>
  <si>
    <t>PRATOALLARMI snc</t>
  </si>
  <si>
    <t>Z1F1996F90</t>
  </si>
  <si>
    <t xml:space="preserve">FORNITURA PALI DI CASTAGNO </t>
  </si>
  <si>
    <t>00393820485</t>
  </si>
  <si>
    <t xml:space="preserve">CONSORZIO  AGRARIO FIRENZE </t>
  </si>
  <si>
    <t>Z06192414F</t>
  </si>
  <si>
    <t>ZBB19AB10B</t>
  </si>
  <si>
    <t xml:space="preserve">FORNITURA MATERIALE E INTERVENTO DI RIPARAZIONE ATTREZZATURE  HILTI </t>
  </si>
  <si>
    <t>HILTI ITALIA  SPA</t>
  </si>
  <si>
    <t xml:space="preserve">FORNITURA MATERIALE E MANUTENZIONE ATTREZZATURA DA TAGLIO </t>
  </si>
  <si>
    <t>04027940487</t>
  </si>
  <si>
    <t>MOTOGENERAL</t>
  </si>
  <si>
    <t>ZF3192AD4F</t>
  </si>
  <si>
    <t xml:space="preserve">FORNITURA STAMPATI PER UFFICIO </t>
  </si>
  <si>
    <t>NFRFNC52R28I085E</t>
  </si>
  <si>
    <t xml:space="preserve">STUDIO NOFERINI </t>
  </si>
  <si>
    <t xml:space="preserve">RIPARAZIONE MECCANICA AUTOMEZZI COMUNALI </t>
  </si>
  <si>
    <t>FBBMCL47R20L838R</t>
  </si>
  <si>
    <t xml:space="preserve">OFFICINA FABBIANI MARCELLO </t>
  </si>
  <si>
    <t>00822480158</t>
  </si>
  <si>
    <t xml:space="preserve">INTEVENTO DI MANUTENZIONE AUTOCRRO IVECO 190 </t>
  </si>
  <si>
    <t>Z291A6AEC2</t>
  </si>
  <si>
    <t>Z6D19B67F5</t>
  </si>
  <si>
    <t>04157630486</t>
  </si>
  <si>
    <t>LISA ECOLOGIA SRL</t>
  </si>
  <si>
    <t>ZBA199B6C1</t>
  </si>
  <si>
    <t>SERVIZIO MANUT. ASCENSORE SCUOLA ELEMENTARE</t>
  </si>
  <si>
    <t>GNNNTN55P08B036S</t>
  </si>
  <si>
    <t xml:space="preserve">CAMA  ASCENSORI E MONTACARICHI </t>
  </si>
  <si>
    <t>WURTH SRL</t>
  </si>
  <si>
    <t>00125230219</t>
  </si>
  <si>
    <t>FORNITURA MATERIALE  VARIO E RICAMBI PER CASSETTE PRONTO SOCCORSO</t>
  </si>
  <si>
    <t>Z9B19DC394</t>
  </si>
  <si>
    <t xml:space="preserve">FORNITURA AUTORICAMBI E REVISIONI VEICOLI LEGGERI </t>
  </si>
  <si>
    <t>ZBA1A545CF</t>
  </si>
  <si>
    <t>04003340488</t>
  </si>
  <si>
    <t xml:space="preserve">AUTO TECNICA SAS </t>
  </si>
  <si>
    <t>ZB91AA3E30</t>
  </si>
  <si>
    <t xml:space="preserve">SERVIZIO RIPRAZIONE MECCANICA SCUOLABUS </t>
  </si>
  <si>
    <t xml:space="preserve">FABBIANI MARCELLO </t>
  </si>
  <si>
    <t>ZCC1AAFD99</t>
  </si>
  <si>
    <t xml:space="preserve">INCARICO PER RILIEVO TOPOGRAFICO </t>
  </si>
  <si>
    <t>SGNDNL68A18D612K</t>
  </si>
  <si>
    <t>Z0019F8CDC</t>
  </si>
  <si>
    <t>05486460487</t>
  </si>
  <si>
    <t xml:space="preserve">AUTO E MOTORI  di Fabio Bedeschi </t>
  </si>
  <si>
    <t>Z6619DC305</t>
  </si>
  <si>
    <t xml:space="preserve">FORNITURA MATERIALE EDILE VARIO </t>
  </si>
  <si>
    <t>BUTTERI E FABBRI  SNC</t>
  </si>
  <si>
    <t>Z711AD0B1D</t>
  </si>
  <si>
    <t xml:space="preserve">PICCOLA MANUTENZIONE AREE A VERDE DEL PARCO LAVOR MONTELLERI </t>
  </si>
  <si>
    <t>80001120148</t>
  </si>
  <si>
    <t>ASSOCIAZIONE DON BOSCO 3A</t>
  </si>
  <si>
    <t>Z531AD0CD5</t>
  </si>
  <si>
    <t xml:space="preserve">SERVIZIO DI MANUT. IMPIANTO ASCENSORE SCUOLA MEDIA </t>
  </si>
  <si>
    <t xml:space="preserve">CAMA Ascensori e montacarichi </t>
  </si>
  <si>
    <t>Z7619DC369</t>
  </si>
  <si>
    <t>FORNITURA MATERIALE FERRAMENTA PER SERVIZIO STRADE</t>
  </si>
  <si>
    <t>Z831A3CC36</t>
  </si>
  <si>
    <t>04797360486</t>
  </si>
  <si>
    <t>ANTEA</t>
  </si>
  <si>
    <t>ZD01AB3F63</t>
  </si>
  <si>
    <t>FORNITURA MATERIALE ELETTRICO</t>
  </si>
  <si>
    <t>Z351AA5E43</t>
  </si>
  <si>
    <t xml:space="preserve">SERVIZIO RIPARAZIONE ATTREZZATURE DA GIARDINAGGIO  E FORESTA </t>
  </si>
  <si>
    <t>Z26197834B</t>
  </si>
  <si>
    <t>INTERVENTO SU ATTREZZATURA SPARGISALE</t>
  </si>
  <si>
    <t>03417630369</t>
  </si>
  <si>
    <t>SNOW SERVICE SRL</t>
  </si>
  <si>
    <t>Z9B1BAEAE8</t>
  </si>
  <si>
    <t>MANUTENZIONE SCAMBIATORE CALORE CENTRALE TERMICA SCUOLA ELEMENTARE</t>
  </si>
  <si>
    <t xml:space="preserve">03352720480 </t>
  </si>
  <si>
    <t>TECHNO SYSTEM SRL</t>
  </si>
  <si>
    <t>ZD919F0246</t>
  </si>
  <si>
    <t xml:space="preserve">INCARICO PER ADEGUAMENTI IMPIANTO TERMICO </t>
  </si>
  <si>
    <t>02226170484</t>
  </si>
  <si>
    <t>QUALITY SYSTEMS SAS</t>
  </si>
  <si>
    <t>ZBB1978341</t>
  </si>
  <si>
    <t xml:space="preserve">FORNITURA COLTELLO RICAMBIO LIVELLATRICE </t>
  </si>
  <si>
    <t>01687310027</t>
  </si>
  <si>
    <t>FONTANA SRL</t>
  </si>
  <si>
    <t>Z101984F2F</t>
  </si>
  <si>
    <t xml:space="preserve">SERVIZIO DI MANUTENZIONE ATTREZZATURE MOTORIZZATE E NON </t>
  </si>
  <si>
    <t>00689860484</t>
  </si>
  <si>
    <t>ZA41A0CD8E</t>
  </si>
  <si>
    <t>05317130481</t>
  </si>
  <si>
    <t>COSTRUZIONI MARINAI SRL</t>
  </si>
  <si>
    <t>02221101203</t>
  </si>
  <si>
    <t>01747140232</t>
  </si>
  <si>
    <t>04712930488</t>
  </si>
  <si>
    <t>03710480488</t>
  </si>
  <si>
    <t>0822480158</t>
  </si>
  <si>
    <t>03191570484</t>
  </si>
  <si>
    <t>53286,60</t>
  </si>
  <si>
    <t xml:space="preserve">GHETTI SPA </t>
  </si>
  <si>
    <t xml:space="preserve">SOCIETA' ARECO  di A. Recami e C. </t>
  </si>
  <si>
    <t>Z6519ED667</t>
  </si>
  <si>
    <t xml:space="preserve">RIPARAZIONE AUTOVETTURA  FIAT PUNTO </t>
  </si>
  <si>
    <t xml:space="preserve">SERVIZIO SPURGO FTB PULIZIA POZZETTI E STASATURA TUBAZIONI DI IMMOBILI COMUNALI </t>
  </si>
  <si>
    <t>Z601AA1297</t>
  </si>
  <si>
    <t xml:space="preserve">    MOTOGENERAL snc </t>
  </si>
  <si>
    <t>SANTELLI-BARGIOTTI  e C. SNC</t>
  </si>
  <si>
    <t>MEF srl</t>
  </si>
  <si>
    <t xml:space="preserve">SGUANCI DANIELE </t>
  </si>
  <si>
    <t xml:space="preserve">CONTINENTAL AUTOMOTIVE TRADING ITALIA SRL </t>
  </si>
  <si>
    <t>FORNITURA METERIALE PER MANUTENZIONE VERDE PUBBLICO</t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</si>
  <si>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</si>
  <si>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NOLEGGIO  AUTOMEZZI PER LAVORI CIMITERO  VILLORE</t>
  </si>
  <si>
    <t xml:space="preserve">SERVIZIO DSL WI-FI EDIFICI SCOLASTICI </t>
  </si>
  <si>
    <t>ZEF178D116</t>
  </si>
  <si>
    <t xml:space="preserve">FORNITURA MATERIALE DI FERRAMENTE </t>
  </si>
  <si>
    <t>65069118D1</t>
  </si>
  <si>
    <t xml:space="preserve">FORNITURA  VESTIARIO E DPI PER DIPENDENTI ADDETTI ALLA MANUTENZIONE IMMOBILI COMUNALI </t>
  </si>
  <si>
    <t>00393610480</t>
  </si>
  <si>
    <t xml:space="preserve">UNIGUM </t>
  </si>
  <si>
    <t>Z7D1974767</t>
  </si>
  <si>
    <t>FORNITURA MATERIALE INERTE APPEZZATURA 0/100 - 40/70- 20/35</t>
  </si>
  <si>
    <t>00421510488</t>
  </si>
  <si>
    <t xml:space="preserve">BERTI SISTO &amp; C. LAVORI STRADALI S.P.A </t>
  </si>
  <si>
    <t>NO</t>
  </si>
  <si>
    <t>05765130488</t>
  </si>
  <si>
    <t>FRASSINETI VALERIO E RAZZOLINI ALESSANDRO SNC</t>
  </si>
  <si>
    <t>03650050481</t>
  </si>
  <si>
    <t>FRANCHINI MARINO FIGLI &amp;C. SRL</t>
  </si>
  <si>
    <t>Z7719D3292</t>
  </si>
  <si>
    <t xml:space="preserve">FORNITURA E POSA IN OPERA FINESTRE LOCALI UBICATI SOPRA LE POSTE </t>
  </si>
  <si>
    <t>GSTRBN55S10B572F</t>
  </si>
  <si>
    <t>GIUSTI URBANO</t>
  </si>
  <si>
    <t>Z571AD5772</t>
  </si>
  <si>
    <t xml:space="preserve">FORNITURA ACQUA </t>
  </si>
  <si>
    <t>05040110487</t>
  </si>
  <si>
    <t>PUBLIACQUA SPA</t>
  </si>
  <si>
    <t>Z3419B0C1E</t>
  </si>
  <si>
    <t xml:space="preserve">INTERVENTO SEGNALETICA ORIZZONTALE </t>
  </si>
  <si>
    <t>00151420205</t>
  </si>
  <si>
    <t xml:space="preserve">GUBELA S.PA. </t>
  </si>
  <si>
    <t>ZEA1AEFD73</t>
  </si>
  <si>
    <t xml:space="preserve">INCARICO COLLAUDO STATIC O LAVORI DI CONSOLIDAMENTO STRADA COMUNALE VILLORE LOC. LE FABBRICHE </t>
  </si>
  <si>
    <t>BRTLRT70B14A006I</t>
  </si>
  <si>
    <t xml:space="preserve">ING. BERTOCCI ALBERTO </t>
  </si>
  <si>
    <t>Z241A5AC87</t>
  </si>
  <si>
    <t xml:space="preserve">SOSTITUZIONE PNEUMATICI AUTOMEZZI COMUNALI </t>
  </si>
  <si>
    <t>03675220481</t>
  </si>
  <si>
    <t>MUGELGOMME SNC</t>
  </si>
  <si>
    <t>Z9C1AA5BA1</t>
  </si>
  <si>
    <t xml:space="preserve">SERVIZIO MANUTENZIONE ESTINTORI </t>
  </si>
  <si>
    <t>06329300484</t>
  </si>
  <si>
    <t xml:space="preserve">CABER FIRENZE SRL </t>
  </si>
  <si>
    <t xml:space="preserve"> </t>
  </si>
  <si>
    <t>Z9E1BC953D</t>
  </si>
  <si>
    <t xml:space="preserve">INTERVENTO MANUTENZIONE STRAORDINARIA  IMPIANTO P.I. </t>
  </si>
  <si>
    <t>05801770487</t>
  </si>
  <si>
    <t xml:space="preserve">POLIC. DI POLI ENRICO </t>
  </si>
  <si>
    <t>Z631BDB839</t>
  </si>
  <si>
    <t>RICALIBRAZIONE CRONOTACHIGRAFO AUTOBUS IVECO DAILY EP022RV</t>
  </si>
  <si>
    <t>05429040487</t>
  </si>
  <si>
    <t>OFFICNA RENAI SRL</t>
  </si>
  <si>
    <t>Z431C8EC4B</t>
  </si>
  <si>
    <t>FORNITURA MATERIALE BITUMINOSO</t>
  </si>
  <si>
    <t>03135080483</t>
  </si>
  <si>
    <t>CO-BA CONGLOMERATI BARBERINESE SRL</t>
  </si>
  <si>
    <t>ZD71C8EDF2</t>
  </si>
  <si>
    <t>INTERVENTI RIPARAZIONE IMPIANTI EETTRICI DEGLI AUTOMEZZI COMUNALI</t>
  </si>
  <si>
    <t>05481570488</t>
  </si>
  <si>
    <t xml:space="preserve">ELETTRAUTO S.G. SRL </t>
  </si>
  <si>
    <t>ZDE1C8E9F3</t>
  </si>
  <si>
    <t xml:space="preserve">INTERVENTO RIPARAZIONE SU LAND ROVER </t>
  </si>
  <si>
    <t>BDSFBA67M18D612A</t>
  </si>
  <si>
    <t>Z131CB88C8</t>
  </si>
  <si>
    <t>INTERVENTO MANUTENZIONE IMPIANTO ELETTRICO TEATRO COMUNALE</t>
  </si>
  <si>
    <t xml:space="preserve">POLI ENRICO Di Poli Enrico </t>
  </si>
  <si>
    <t>Z7E1AA2A5D</t>
  </si>
  <si>
    <t xml:space="preserve">RIPARAZIONE MECCANICA AUTOMEZZI COMUNALI  SERVIZIO MANUTENZIONE </t>
  </si>
  <si>
    <t>Z101C40837</t>
  </si>
  <si>
    <t>REVISIONE E RIPARAZIONE MOVIMENTI OLEODINAMICI</t>
  </si>
  <si>
    <t xml:space="preserve">03678310487 </t>
  </si>
  <si>
    <t xml:space="preserve">MARGHERI MARIO &amp;FIGLI SNC </t>
  </si>
  <si>
    <t xml:space="preserve"> Z811CB841D</t>
  </si>
  <si>
    <t>MANUTENZIONE PORTE INTERNE CAMERINI TEATRO COMUNALE</t>
  </si>
  <si>
    <t>31/12/206</t>
  </si>
  <si>
    <t>ZD51C8A2E4</t>
  </si>
  <si>
    <t xml:space="preserve">INCARICO  PRATICA CATASTALE CIRCOLO CASOLE </t>
  </si>
  <si>
    <t>LTRMRA79M17D612H</t>
  </si>
  <si>
    <t xml:space="preserve">GEOM.LATRONICO MAURO </t>
  </si>
  <si>
    <t>Z151D569F3</t>
  </si>
  <si>
    <t xml:space="preserve">AFFITTO CAPANNONE </t>
  </si>
  <si>
    <t>01057590489</t>
  </si>
  <si>
    <t xml:space="preserve">F.LLI SALTI </t>
  </si>
  <si>
    <t xml:space="preserve">RIPARAZIONE AMECCANICA AUTOBUS COMUNALI </t>
  </si>
  <si>
    <t xml:space="preserve">MARCELLO FABBIANI </t>
  </si>
  <si>
    <t>Z351B3548F</t>
  </si>
  <si>
    <t xml:space="preserve">INCARICO PER PROGETTO FATTIBILITA'  CONSOLIDAMENTO FRANOSO STRADA COMUNALE PATERNO </t>
  </si>
  <si>
    <t>STFLCU64R24L838O</t>
  </si>
  <si>
    <t xml:space="preserve">ING. LUCA STEFANACCI </t>
  </si>
  <si>
    <t>Z4D1B34C52</t>
  </si>
  <si>
    <t xml:space="preserve">INCARICO PER RILIEVI PONTE FRASASSI </t>
  </si>
  <si>
    <t xml:space="preserve">GEOM. MAURO LATRONICO </t>
  </si>
  <si>
    <t>Z6A1B3580F</t>
  </si>
  <si>
    <t>INCARICO  PROGETTO FATTIBILITA'  SISTEMAZIONE PONTE FRASASSI</t>
  </si>
  <si>
    <t>LNZPLA77D19D612G</t>
  </si>
  <si>
    <t xml:space="preserve">ING. PAOLO LANZINI </t>
  </si>
  <si>
    <t>ZD91B322A3</t>
  </si>
  <si>
    <t xml:space="preserve">INCARICO PROGETTAZIONE PRELIMINARE PER SISTEMAZIONE CEDIMENTO LATO STRADE COMUNALI </t>
  </si>
  <si>
    <t>03470080486</t>
  </si>
  <si>
    <t xml:space="preserve">STUDIO TECNICO ASSOCIATO </t>
  </si>
  <si>
    <t>Z0B1C15F67</t>
  </si>
  <si>
    <t xml:space="preserve">INCARICO SUPPORTO RUP PER VALIDAZIONE PROGETTO ESECUTIVO LAVORI DI EFFICIENTAMENTO IMPIANTO PUBBLICA ILLUMINAZIONE </t>
  </si>
  <si>
    <t>05374670486</t>
  </si>
  <si>
    <t xml:space="preserve">STUDIO  PESCIULLESI &amp; ASSOICATI </t>
  </si>
  <si>
    <t>6075212F86</t>
  </si>
  <si>
    <t>CONCESSIONE SERVIZI ENERGETICI PER LA GESTIONE DEGLI IMPIANTI DI PUBBLICA ILLUMINAZINE COMPRENSIVA DELLA FORNITURA , DELLA MANUTENZIONE NONCHE' DELLA ESECUZIONE  DEGLI INTERVENTI DI MIGLIORAMENTO  DELL'EFFICIENZA ENERGETICA</t>
  </si>
  <si>
    <t>07149930583</t>
  </si>
  <si>
    <t>COFELY ITALIA SPA</t>
  </si>
  <si>
    <t xml:space="preserve">RTI COFELY ITALIA SPA E  DIDDI DINO E FIGLI SRL </t>
  </si>
  <si>
    <t>02</t>
  </si>
  <si>
    <t>00089960470</t>
  </si>
  <si>
    <t xml:space="preserve">DIDDI DINO E  FIGLI SRL </t>
  </si>
  <si>
    <t>01</t>
  </si>
  <si>
    <t>97214020154</t>
  </si>
  <si>
    <t xml:space="preserve">CITELUM SPA </t>
  </si>
  <si>
    <t>01187460504</t>
  </si>
  <si>
    <t>TOSCANA ENERGIA GREEN SPA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</si>
</sst>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&quot;€&quot;\ 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97" fontId="0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4" fillId="16" borderId="11" xfId="0" applyNumberFormat="1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198" fontId="4" fillId="16" borderId="10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49" fontId="28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1"/>
  <sheetViews>
    <sheetView tabSelected="1" zoomScalePageLayoutView="0" workbookViewId="0" topLeftCell="A1">
      <selection activeCell="E54" sqref="E54"/>
    </sheetView>
  </sheetViews>
  <sheetFormatPr defaultColWidth="9.140625" defaultRowHeight="5.25" customHeight="1"/>
  <cols>
    <col min="1" max="1" width="13.57421875" style="7" customWidth="1"/>
    <col min="2" max="2" width="37.140625" style="8" customWidth="1"/>
    <col min="3" max="3" width="12.28125" style="7" customWidth="1"/>
    <col min="4" max="4" width="12.28125" style="18" customWidth="1"/>
    <col min="5" max="5" width="40.28125" style="21" customWidth="1"/>
    <col min="6" max="6" width="32.8515625" style="6" customWidth="1"/>
    <col min="7" max="7" width="26.7109375" style="22" customWidth="1"/>
    <col min="8" max="8" width="26.7109375" style="6" customWidth="1"/>
    <col min="9" max="9" width="24.421875" style="15" customWidth="1"/>
    <col min="10" max="11" width="24.421875" style="6" customWidth="1"/>
    <col min="12" max="12" width="14.8515625" style="6" bestFit="1" customWidth="1"/>
    <col min="13" max="13" width="21.421875" style="26" customWidth="1"/>
    <col min="14" max="15" width="16.421875" style="11" customWidth="1"/>
    <col min="16" max="16" width="20.57421875" style="16" customWidth="1"/>
    <col min="17" max="16384" width="9.140625" style="6" customWidth="1"/>
  </cols>
  <sheetData>
    <row r="1" spans="1:16" s="5" customFormat="1" ht="105">
      <c r="A1" s="4" t="s">
        <v>37</v>
      </c>
      <c r="B1" s="1" t="s">
        <v>38</v>
      </c>
      <c r="C1" s="19" t="s">
        <v>49</v>
      </c>
      <c r="D1" s="17" t="s">
        <v>54</v>
      </c>
      <c r="E1" s="20" t="s">
        <v>55</v>
      </c>
      <c r="F1" s="1" t="s">
        <v>39</v>
      </c>
      <c r="G1" s="1" t="s">
        <v>53</v>
      </c>
      <c r="H1" s="1" t="s">
        <v>24</v>
      </c>
      <c r="I1" s="1" t="s">
        <v>40</v>
      </c>
      <c r="J1" s="1" t="s">
        <v>50</v>
      </c>
      <c r="K1" s="1" t="s">
        <v>203</v>
      </c>
      <c r="L1" s="1" t="s">
        <v>23</v>
      </c>
      <c r="M1" s="25" t="s">
        <v>41</v>
      </c>
      <c r="N1" s="10" t="s">
        <v>42</v>
      </c>
      <c r="O1" s="10" t="s">
        <v>43</v>
      </c>
      <c r="P1" s="9" t="s">
        <v>45</v>
      </c>
    </row>
    <row r="2" spans="1:16" s="34" customFormat="1" ht="45">
      <c r="A2" s="30" t="s">
        <v>52</v>
      </c>
      <c r="B2" s="30" t="s">
        <v>51</v>
      </c>
      <c r="C2" s="30" t="s">
        <v>56</v>
      </c>
      <c r="D2" s="31" t="s">
        <v>206</v>
      </c>
      <c r="E2" s="30" t="s">
        <v>207</v>
      </c>
      <c r="F2" s="30" t="s">
        <v>12</v>
      </c>
      <c r="G2" s="32" t="s">
        <v>57</v>
      </c>
      <c r="H2" s="30"/>
      <c r="I2" s="30" t="s">
        <v>58</v>
      </c>
      <c r="J2" s="30"/>
      <c r="K2" s="30"/>
      <c r="L2" s="30" t="s">
        <v>44</v>
      </c>
      <c r="M2" s="63">
        <v>3360.06</v>
      </c>
      <c r="N2" s="33">
        <v>42416</v>
      </c>
      <c r="O2" s="33">
        <v>42735</v>
      </c>
      <c r="P2" s="36">
        <v>2079.93</v>
      </c>
    </row>
    <row r="3" spans="1:35" s="28" customFormat="1" ht="45">
      <c r="A3" s="30" t="s">
        <v>52</v>
      </c>
      <c r="B3" s="30" t="s">
        <v>51</v>
      </c>
      <c r="C3" s="30" t="s">
        <v>56</v>
      </c>
      <c r="D3" s="35" t="s">
        <v>66</v>
      </c>
      <c r="E3" s="30" t="s">
        <v>202</v>
      </c>
      <c r="F3" s="30" t="s">
        <v>12</v>
      </c>
      <c r="G3" s="32" t="s">
        <v>65</v>
      </c>
      <c r="H3" s="30"/>
      <c r="I3" s="30" t="s">
        <v>59</v>
      </c>
      <c r="J3" s="30"/>
      <c r="K3" s="30"/>
      <c r="L3" s="30" t="s">
        <v>44</v>
      </c>
      <c r="M3" s="56">
        <v>950</v>
      </c>
      <c r="N3" s="33">
        <v>42461</v>
      </c>
      <c r="O3" s="33">
        <v>42735</v>
      </c>
      <c r="P3" s="59">
        <v>625.42</v>
      </c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s="28" customFormat="1" ht="45">
      <c r="A4" s="30" t="s">
        <v>52</v>
      </c>
      <c r="B4" s="30" t="s">
        <v>51</v>
      </c>
      <c r="C4" s="30" t="s">
        <v>56</v>
      </c>
      <c r="D4" s="37">
        <v>3713450488</v>
      </c>
      <c r="E4" s="30" t="s">
        <v>60</v>
      </c>
      <c r="F4" s="30" t="s">
        <v>12</v>
      </c>
      <c r="G4" s="32" t="s">
        <v>68</v>
      </c>
      <c r="H4" s="30"/>
      <c r="I4" s="38" t="s">
        <v>192</v>
      </c>
      <c r="J4" s="30"/>
      <c r="K4" s="30"/>
      <c r="L4" s="30" t="s">
        <v>44</v>
      </c>
      <c r="M4" s="56">
        <v>500</v>
      </c>
      <c r="N4" s="33">
        <v>42461</v>
      </c>
      <c r="O4" s="33">
        <v>42735</v>
      </c>
      <c r="P4" s="58">
        <v>500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s="28" customFormat="1" ht="45">
      <c r="A5" s="30" t="s">
        <v>52</v>
      </c>
      <c r="B5" s="30" t="s">
        <v>51</v>
      </c>
      <c r="C5" s="30" t="s">
        <v>56</v>
      </c>
      <c r="D5" s="35" t="s">
        <v>102</v>
      </c>
      <c r="E5" s="30" t="s">
        <v>61</v>
      </c>
      <c r="F5" s="30" t="s">
        <v>12</v>
      </c>
      <c r="G5" s="32" t="s">
        <v>184</v>
      </c>
      <c r="H5" s="30"/>
      <c r="I5" s="30" t="s">
        <v>62</v>
      </c>
      <c r="J5" s="30"/>
      <c r="K5" s="30"/>
      <c r="L5" s="30" t="s">
        <v>44</v>
      </c>
      <c r="M5" s="57" t="s">
        <v>190</v>
      </c>
      <c r="N5" s="33">
        <v>42501</v>
      </c>
      <c r="O5" s="33">
        <v>42735</v>
      </c>
      <c r="P5" s="58">
        <v>22000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s="28" customFormat="1" ht="45">
      <c r="A6" s="30" t="s">
        <v>52</v>
      </c>
      <c r="B6" s="30" t="s">
        <v>51</v>
      </c>
      <c r="C6" s="30" t="s">
        <v>56</v>
      </c>
      <c r="D6" s="31" t="s">
        <v>67</v>
      </c>
      <c r="E6" s="30" t="s">
        <v>64</v>
      </c>
      <c r="F6" s="30" t="s">
        <v>12</v>
      </c>
      <c r="G6" s="32" t="s">
        <v>185</v>
      </c>
      <c r="H6" s="30"/>
      <c r="I6" s="30" t="s">
        <v>63</v>
      </c>
      <c r="J6" s="30"/>
      <c r="K6" s="30"/>
      <c r="L6" s="30" t="s">
        <v>44</v>
      </c>
      <c r="M6" s="56">
        <v>2704.91</v>
      </c>
      <c r="N6" s="33">
        <v>42461</v>
      </c>
      <c r="O6" s="33">
        <v>42735</v>
      </c>
      <c r="P6" s="59">
        <v>2488</v>
      </c>
      <c r="Q6" s="3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s="28" customFormat="1" ht="45">
      <c r="A7" s="30" t="s">
        <v>52</v>
      </c>
      <c r="B7" s="30" t="s">
        <v>51</v>
      </c>
      <c r="C7" s="30" t="s">
        <v>56</v>
      </c>
      <c r="D7" s="32" t="s">
        <v>70</v>
      </c>
      <c r="E7" s="40" t="s">
        <v>69</v>
      </c>
      <c r="F7" s="30" t="s">
        <v>12</v>
      </c>
      <c r="G7" s="32" t="s">
        <v>186</v>
      </c>
      <c r="H7" s="30"/>
      <c r="I7" s="30" t="s">
        <v>71</v>
      </c>
      <c r="J7" s="30"/>
      <c r="K7" s="30"/>
      <c r="L7" s="30" t="s">
        <v>44</v>
      </c>
      <c r="M7" s="56">
        <v>310</v>
      </c>
      <c r="N7" s="33">
        <v>42461</v>
      </c>
      <c r="O7" s="33">
        <v>42735</v>
      </c>
      <c r="P7" s="58"/>
      <c r="Q7" s="41"/>
      <c r="R7" s="41"/>
      <c r="S7" s="4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s="28" customFormat="1" ht="30">
      <c r="A8" s="30" t="s">
        <v>52</v>
      </c>
      <c r="B8" s="30" t="s">
        <v>51</v>
      </c>
      <c r="C8" s="30" t="s">
        <v>56</v>
      </c>
      <c r="D8" s="30" t="s">
        <v>72</v>
      </c>
      <c r="E8" s="38" t="s">
        <v>73</v>
      </c>
      <c r="F8" s="30" t="s">
        <v>12</v>
      </c>
      <c r="G8" s="32" t="s">
        <v>74</v>
      </c>
      <c r="H8" s="30"/>
      <c r="I8" s="30" t="s">
        <v>75</v>
      </c>
      <c r="J8" s="30"/>
      <c r="K8" s="30"/>
      <c r="L8" s="30" t="s">
        <v>44</v>
      </c>
      <c r="M8" s="56">
        <v>619.8</v>
      </c>
      <c r="N8" s="33">
        <v>42467</v>
      </c>
      <c r="O8" s="33">
        <v>42735</v>
      </c>
      <c r="P8" s="58"/>
      <c r="Q8" s="36"/>
      <c r="R8" s="41"/>
      <c r="S8" s="41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28" customFormat="1" ht="45">
      <c r="A9" s="30" t="s">
        <v>52</v>
      </c>
      <c r="B9" s="30" t="s">
        <v>51</v>
      </c>
      <c r="C9" s="30" t="s">
        <v>56</v>
      </c>
      <c r="D9" s="30" t="s">
        <v>76</v>
      </c>
      <c r="E9" s="38" t="s">
        <v>77</v>
      </c>
      <c r="F9" s="30" t="s">
        <v>12</v>
      </c>
      <c r="G9" s="32" t="s">
        <v>78</v>
      </c>
      <c r="H9" s="30"/>
      <c r="I9" s="30" t="s">
        <v>79</v>
      </c>
      <c r="J9" s="30"/>
      <c r="K9" s="30"/>
      <c r="L9" s="30" t="s">
        <v>44</v>
      </c>
      <c r="M9" s="56">
        <v>540</v>
      </c>
      <c r="N9" s="33">
        <v>42467</v>
      </c>
      <c r="O9" s="33">
        <v>42735</v>
      </c>
      <c r="P9" s="58">
        <v>540</v>
      </c>
      <c r="Q9" s="41"/>
      <c r="R9" s="41"/>
      <c r="S9" s="41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s="28" customFormat="1" ht="30">
      <c r="A10" s="30" t="s">
        <v>52</v>
      </c>
      <c r="B10" s="30" t="s">
        <v>51</v>
      </c>
      <c r="C10" s="30" t="s">
        <v>56</v>
      </c>
      <c r="D10" s="42" t="s">
        <v>93</v>
      </c>
      <c r="E10" s="61" t="s">
        <v>80</v>
      </c>
      <c r="F10" s="30" t="s">
        <v>12</v>
      </c>
      <c r="G10" s="39" t="s">
        <v>187</v>
      </c>
      <c r="H10" s="30"/>
      <c r="I10" s="37" t="s">
        <v>81</v>
      </c>
      <c r="J10" s="30"/>
      <c r="K10" s="30"/>
      <c r="L10" s="30" t="s">
        <v>44</v>
      </c>
      <c r="M10" s="56">
        <v>9510</v>
      </c>
      <c r="N10" s="33">
        <v>42494</v>
      </c>
      <c r="O10" s="33">
        <v>42735</v>
      </c>
      <c r="P10" s="58">
        <v>11602.2</v>
      </c>
      <c r="Q10" s="41"/>
      <c r="R10" s="41"/>
      <c r="S10" s="41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s="27" customFormat="1" ht="45">
      <c r="A11" s="30" t="s">
        <v>52</v>
      </c>
      <c r="B11" s="30" t="s">
        <v>51</v>
      </c>
      <c r="C11" s="30" t="s">
        <v>56</v>
      </c>
      <c r="D11" s="35" t="s">
        <v>82</v>
      </c>
      <c r="E11" s="38" t="s">
        <v>83</v>
      </c>
      <c r="F11" s="30" t="s">
        <v>12</v>
      </c>
      <c r="G11" s="32" t="s">
        <v>84</v>
      </c>
      <c r="H11" s="30"/>
      <c r="I11" s="43" t="s">
        <v>201</v>
      </c>
      <c r="J11" s="44"/>
      <c r="K11" s="30"/>
      <c r="L11" s="30" t="s">
        <v>44</v>
      </c>
      <c r="M11" s="56">
        <v>600</v>
      </c>
      <c r="N11" s="33">
        <v>42501</v>
      </c>
      <c r="O11" s="33">
        <v>42521</v>
      </c>
      <c r="P11" s="58">
        <v>600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s="27" customFormat="1" ht="30">
      <c r="A12" s="30" t="s">
        <v>52</v>
      </c>
      <c r="B12" s="30" t="s">
        <v>51</v>
      </c>
      <c r="C12" s="30" t="s">
        <v>56</v>
      </c>
      <c r="D12" s="35" t="s">
        <v>85</v>
      </c>
      <c r="E12" s="45" t="s">
        <v>86</v>
      </c>
      <c r="F12" s="30" t="s">
        <v>12</v>
      </c>
      <c r="G12" s="32" t="s">
        <v>87</v>
      </c>
      <c r="H12" s="30"/>
      <c r="I12" s="43" t="s">
        <v>88</v>
      </c>
      <c r="J12" s="44"/>
      <c r="K12" s="30"/>
      <c r="L12" s="30" t="s">
        <v>44</v>
      </c>
      <c r="M12" s="56">
        <v>460</v>
      </c>
      <c r="N12" s="33">
        <v>42494</v>
      </c>
      <c r="O12" s="33">
        <v>42505</v>
      </c>
      <c r="P12" s="56">
        <v>460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35" s="27" customFormat="1" ht="30">
      <c r="A13" s="30" t="s">
        <v>52</v>
      </c>
      <c r="B13" s="30" t="s">
        <v>51</v>
      </c>
      <c r="C13" s="30" t="s">
        <v>56</v>
      </c>
      <c r="D13" s="41" t="s">
        <v>89</v>
      </c>
      <c r="E13" s="45" t="s">
        <v>90</v>
      </c>
      <c r="F13" s="30" t="s">
        <v>12</v>
      </c>
      <c r="G13" s="32" t="s">
        <v>91</v>
      </c>
      <c r="H13" s="30"/>
      <c r="I13" s="46" t="s">
        <v>92</v>
      </c>
      <c r="J13" s="44"/>
      <c r="K13" s="30"/>
      <c r="L13" s="30" t="s">
        <v>44</v>
      </c>
      <c r="M13" s="56">
        <v>9458.2</v>
      </c>
      <c r="N13" s="33">
        <v>42501</v>
      </c>
      <c r="O13" s="33">
        <v>42735</v>
      </c>
      <c r="P13" s="58">
        <v>9393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35" s="27" customFormat="1" ht="30">
      <c r="A14" s="30" t="s">
        <v>52</v>
      </c>
      <c r="B14" s="30" t="s">
        <v>51</v>
      </c>
      <c r="C14" s="30" t="s">
        <v>56</v>
      </c>
      <c r="D14" s="35" t="s">
        <v>94</v>
      </c>
      <c r="E14" s="38" t="s">
        <v>95</v>
      </c>
      <c r="F14" s="30" t="s">
        <v>12</v>
      </c>
      <c r="G14" s="47" t="s">
        <v>96</v>
      </c>
      <c r="H14" s="30"/>
      <c r="I14" s="46" t="s">
        <v>97</v>
      </c>
      <c r="J14" s="44"/>
      <c r="K14" s="30"/>
      <c r="L14" s="30" t="s">
        <v>44</v>
      </c>
      <c r="M14" s="56">
        <v>514.7</v>
      </c>
      <c r="N14" s="33">
        <v>42501</v>
      </c>
      <c r="O14" s="33">
        <v>42735</v>
      </c>
      <c r="P14" s="58">
        <v>514.7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s="27" customFormat="1" ht="30">
      <c r="A15" s="30" t="s">
        <v>52</v>
      </c>
      <c r="B15" s="30" t="s">
        <v>51</v>
      </c>
      <c r="C15" s="30" t="s">
        <v>56</v>
      </c>
      <c r="D15" s="40" t="s">
        <v>98</v>
      </c>
      <c r="E15" s="38" t="s">
        <v>99</v>
      </c>
      <c r="F15" s="30" t="s">
        <v>12</v>
      </c>
      <c r="G15" s="32" t="s">
        <v>100</v>
      </c>
      <c r="H15" s="30"/>
      <c r="I15" s="46" t="s">
        <v>101</v>
      </c>
      <c r="J15" s="44"/>
      <c r="K15" s="30"/>
      <c r="L15" s="30" t="s">
        <v>44</v>
      </c>
      <c r="M15" s="56">
        <v>372.4</v>
      </c>
      <c r="N15" s="33">
        <v>42501</v>
      </c>
      <c r="O15" s="33">
        <v>42735</v>
      </c>
      <c r="P15" s="58">
        <v>372.4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7" customFormat="1" ht="30">
      <c r="A16" s="30" t="s">
        <v>52</v>
      </c>
      <c r="B16" s="30" t="s">
        <v>51</v>
      </c>
      <c r="C16" s="30" t="s">
        <v>56</v>
      </c>
      <c r="D16" s="35" t="s">
        <v>103</v>
      </c>
      <c r="E16" s="38" t="s">
        <v>104</v>
      </c>
      <c r="F16" s="30" t="s">
        <v>12</v>
      </c>
      <c r="G16" s="54" t="s">
        <v>188</v>
      </c>
      <c r="H16" s="30"/>
      <c r="I16" s="30" t="s">
        <v>105</v>
      </c>
      <c r="J16" s="44"/>
      <c r="K16" s="30"/>
      <c r="L16" s="30" t="s">
        <v>44</v>
      </c>
      <c r="M16" s="56">
        <v>419.01</v>
      </c>
      <c r="N16" s="33">
        <v>42555</v>
      </c>
      <c r="O16" s="33">
        <v>42735</v>
      </c>
      <c r="P16" s="58">
        <v>419.01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s="27" customFormat="1" ht="30">
      <c r="A17" s="30" t="s">
        <v>52</v>
      </c>
      <c r="B17" s="30" t="s">
        <v>51</v>
      </c>
      <c r="C17" s="30" t="s">
        <v>56</v>
      </c>
      <c r="D17" s="35" t="s">
        <v>193</v>
      </c>
      <c r="E17" s="38" t="s">
        <v>106</v>
      </c>
      <c r="F17" s="48" t="s">
        <v>12</v>
      </c>
      <c r="G17" s="30" t="s">
        <v>107</v>
      </c>
      <c r="H17" s="49"/>
      <c r="I17" s="43" t="s">
        <v>108</v>
      </c>
      <c r="J17" s="44"/>
      <c r="K17" s="30"/>
      <c r="L17" s="30" t="s">
        <v>44</v>
      </c>
      <c r="M17" s="56">
        <v>980</v>
      </c>
      <c r="N17" s="33">
        <v>42555</v>
      </c>
      <c r="O17" s="33">
        <v>42735</v>
      </c>
      <c r="P17" s="57"/>
      <c r="Q17" s="36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s="27" customFormat="1" ht="30">
      <c r="A18" s="30" t="s">
        <v>52</v>
      </c>
      <c r="B18" s="30" t="s">
        <v>51</v>
      </c>
      <c r="C18" s="30" t="s">
        <v>56</v>
      </c>
      <c r="D18" s="35" t="s">
        <v>109</v>
      </c>
      <c r="E18" s="38" t="s">
        <v>110</v>
      </c>
      <c r="F18" s="30" t="s">
        <v>12</v>
      </c>
      <c r="G18" s="39" t="s">
        <v>111</v>
      </c>
      <c r="H18" s="30"/>
      <c r="I18" s="43" t="s">
        <v>112</v>
      </c>
      <c r="J18" s="44"/>
      <c r="K18" s="30"/>
      <c r="L18" s="30" t="s">
        <v>44</v>
      </c>
      <c r="M18" s="56">
        <v>670</v>
      </c>
      <c r="N18" s="33">
        <v>42555</v>
      </c>
      <c r="O18" s="33">
        <v>42735</v>
      </c>
      <c r="P18" s="58">
        <v>670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s="27" customFormat="1" ht="30">
      <c r="A19" s="30" t="s">
        <v>52</v>
      </c>
      <c r="B19" s="30" t="s">
        <v>51</v>
      </c>
      <c r="C19" s="30" t="s">
        <v>56</v>
      </c>
      <c r="D19" s="35" t="s">
        <v>119</v>
      </c>
      <c r="E19" s="38" t="s">
        <v>113</v>
      </c>
      <c r="F19" s="30" t="s">
        <v>12</v>
      </c>
      <c r="G19" s="32" t="s">
        <v>114</v>
      </c>
      <c r="H19" s="30"/>
      <c r="I19" s="43" t="s">
        <v>115</v>
      </c>
      <c r="J19" s="44"/>
      <c r="K19" s="30"/>
      <c r="L19" s="30" t="s">
        <v>44</v>
      </c>
      <c r="M19" s="56">
        <v>9016.39</v>
      </c>
      <c r="N19" s="33">
        <v>42549</v>
      </c>
      <c r="O19" s="33">
        <v>42735</v>
      </c>
      <c r="P19" s="57"/>
      <c r="Q19" s="36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72" s="27" customFormat="1" ht="30">
      <c r="A20" s="30" t="s">
        <v>52</v>
      </c>
      <c r="B20" s="30" t="s">
        <v>51</v>
      </c>
      <c r="C20" s="30" t="s">
        <v>56</v>
      </c>
      <c r="D20" s="35" t="s">
        <v>118</v>
      </c>
      <c r="E20" s="38" t="s">
        <v>117</v>
      </c>
      <c r="F20" s="30" t="s">
        <v>12</v>
      </c>
      <c r="G20" s="30" t="s">
        <v>116</v>
      </c>
      <c r="H20" s="30"/>
      <c r="I20" s="30" t="s">
        <v>191</v>
      </c>
      <c r="J20" s="44"/>
      <c r="K20" s="30"/>
      <c r="L20" s="30" t="s">
        <v>44</v>
      </c>
      <c r="M20" s="56">
        <v>299.18</v>
      </c>
      <c r="N20" s="33">
        <v>42555</v>
      </c>
      <c r="O20" s="33">
        <v>42735</v>
      </c>
      <c r="P20" s="57"/>
      <c r="Q20" s="36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BT20" s="41"/>
    </row>
    <row r="21" spans="1:35" s="27" customFormat="1" ht="45">
      <c r="A21" s="30" t="s">
        <v>52</v>
      </c>
      <c r="B21" s="30" t="s">
        <v>51</v>
      </c>
      <c r="C21" s="30" t="s">
        <v>56</v>
      </c>
      <c r="D21" s="35" t="s">
        <v>196</v>
      </c>
      <c r="E21" s="38" t="s">
        <v>195</v>
      </c>
      <c r="F21" s="30" t="s">
        <v>12</v>
      </c>
      <c r="G21" s="30" t="s">
        <v>120</v>
      </c>
      <c r="H21" s="30"/>
      <c r="I21" s="43" t="s">
        <v>121</v>
      </c>
      <c r="J21" s="44"/>
      <c r="K21" s="30"/>
      <c r="L21" s="30" t="s">
        <v>44</v>
      </c>
      <c r="M21" s="56">
        <v>998.9</v>
      </c>
      <c r="N21" s="33">
        <v>42591</v>
      </c>
      <c r="O21" s="33">
        <v>42735</v>
      </c>
      <c r="P21" s="57">
        <v>130</v>
      </c>
      <c r="Q21" s="36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7" customFormat="1" ht="30">
      <c r="A22" s="30" t="s">
        <v>52</v>
      </c>
      <c r="B22" s="30" t="s">
        <v>51</v>
      </c>
      <c r="C22" s="30" t="s">
        <v>56</v>
      </c>
      <c r="D22" s="35" t="s">
        <v>122</v>
      </c>
      <c r="E22" s="38" t="s">
        <v>123</v>
      </c>
      <c r="F22" s="30" t="s">
        <v>12</v>
      </c>
      <c r="G22" s="30" t="s">
        <v>124</v>
      </c>
      <c r="H22" s="30"/>
      <c r="I22" s="43" t="s">
        <v>125</v>
      </c>
      <c r="J22" s="44"/>
      <c r="K22" s="30"/>
      <c r="L22" s="30" t="s">
        <v>44</v>
      </c>
      <c r="M22" s="56">
        <v>570.12</v>
      </c>
      <c r="N22" s="33">
        <v>42501</v>
      </c>
      <c r="O22" s="33">
        <v>42735</v>
      </c>
      <c r="P22" s="57">
        <v>285.06</v>
      </c>
      <c r="Q22" s="36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7" customFormat="1" ht="30">
      <c r="A23" s="30" t="s">
        <v>52</v>
      </c>
      <c r="B23" s="30" t="s">
        <v>51</v>
      </c>
      <c r="C23" s="30" t="s">
        <v>56</v>
      </c>
      <c r="D23" s="35" t="s">
        <v>129</v>
      </c>
      <c r="E23" s="38" t="s">
        <v>128</v>
      </c>
      <c r="F23" s="30" t="s">
        <v>12</v>
      </c>
      <c r="G23" s="30" t="s">
        <v>127</v>
      </c>
      <c r="H23" s="30"/>
      <c r="I23" s="43" t="s">
        <v>126</v>
      </c>
      <c r="J23" s="44"/>
      <c r="K23" s="30"/>
      <c r="L23" s="30" t="s">
        <v>44</v>
      </c>
      <c r="M23" s="56">
        <v>759</v>
      </c>
      <c r="N23" s="33">
        <v>42572</v>
      </c>
      <c r="O23" s="33">
        <v>42735</v>
      </c>
      <c r="P23" s="57"/>
      <c r="Q23" s="36"/>
      <c r="R23" s="52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s="27" customFormat="1" ht="30">
      <c r="A24" s="30" t="s">
        <v>52</v>
      </c>
      <c r="B24" s="30" t="s">
        <v>51</v>
      </c>
      <c r="C24" s="30" t="s">
        <v>56</v>
      </c>
      <c r="D24" s="50" t="s">
        <v>131</v>
      </c>
      <c r="E24" s="38" t="s">
        <v>130</v>
      </c>
      <c r="F24" s="30" t="s">
        <v>12</v>
      </c>
      <c r="G24" s="32" t="s">
        <v>132</v>
      </c>
      <c r="H24" s="51"/>
      <c r="I24" s="38" t="s">
        <v>133</v>
      </c>
      <c r="J24" s="44"/>
      <c r="K24" s="30"/>
      <c r="L24" s="30" t="s">
        <v>44</v>
      </c>
      <c r="M24" s="56">
        <v>1000</v>
      </c>
      <c r="N24" s="33">
        <v>42572</v>
      </c>
      <c r="O24" s="33">
        <v>42735</v>
      </c>
      <c r="P24" s="57">
        <v>180.46</v>
      </c>
      <c r="Q24" s="36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5" s="27" customFormat="1" ht="30">
      <c r="A25" s="30" t="s">
        <v>52</v>
      </c>
      <c r="B25" s="30" t="s">
        <v>51</v>
      </c>
      <c r="C25" s="30" t="s">
        <v>56</v>
      </c>
      <c r="D25" s="35" t="s">
        <v>134</v>
      </c>
      <c r="E25" s="38" t="s">
        <v>135</v>
      </c>
      <c r="F25" s="30" t="s">
        <v>12</v>
      </c>
      <c r="G25" s="30" t="s">
        <v>114</v>
      </c>
      <c r="H25" s="30"/>
      <c r="I25" s="43" t="s">
        <v>136</v>
      </c>
      <c r="J25" s="44"/>
      <c r="K25" s="30"/>
      <c r="L25" s="30" t="s">
        <v>44</v>
      </c>
      <c r="M25" s="56">
        <v>10000</v>
      </c>
      <c r="N25" s="33">
        <v>42591</v>
      </c>
      <c r="O25" s="33">
        <v>42735</v>
      </c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s="29" customFormat="1" ht="30">
      <c r="A26" s="30" t="s">
        <v>52</v>
      </c>
      <c r="B26" s="30" t="s">
        <v>51</v>
      </c>
      <c r="C26" s="30" t="s">
        <v>56</v>
      </c>
      <c r="D26" s="35" t="s">
        <v>137</v>
      </c>
      <c r="E26" s="38" t="s">
        <v>138</v>
      </c>
      <c r="F26" s="30" t="s">
        <v>12</v>
      </c>
      <c r="G26" s="32" t="s">
        <v>139</v>
      </c>
      <c r="H26" s="30"/>
      <c r="I26" s="46" t="s">
        <v>200</v>
      </c>
      <c r="J26" s="44"/>
      <c r="K26" s="30"/>
      <c r="L26" s="30" t="s">
        <v>44</v>
      </c>
      <c r="M26" s="56">
        <v>495</v>
      </c>
      <c r="N26" s="33">
        <v>42647</v>
      </c>
      <c r="O26" s="33">
        <v>42735</v>
      </c>
      <c r="P26" s="60"/>
      <c r="Q26" s="36"/>
      <c r="R26" s="41"/>
      <c r="S26" s="4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s="29" customFormat="1" ht="30">
      <c r="A27" s="30" t="s">
        <v>52</v>
      </c>
      <c r="B27" s="30" t="s">
        <v>51</v>
      </c>
      <c r="C27" s="30" t="s">
        <v>56</v>
      </c>
      <c r="D27" s="35" t="s">
        <v>140</v>
      </c>
      <c r="E27" s="43" t="s">
        <v>194</v>
      </c>
      <c r="F27" s="30" t="s">
        <v>12</v>
      </c>
      <c r="G27" s="30" t="s">
        <v>141</v>
      </c>
      <c r="H27" s="30"/>
      <c r="I27" s="30" t="s">
        <v>142</v>
      </c>
      <c r="J27" s="44"/>
      <c r="K27" s="30"/>
      <c r="L27" s="30" t="s">
        <v>44</v>
      </c>
      <c r="M27" s="56">
        <v>580</v>
      </c>
      <c r="N27" s="33">
        <v>42562</v>
      </c>
      <c r="O27" s="33">
        <v>42735</v>
      </c>
      <c r="P27" s="58">
        <v>580</v>
      </c>
      <c r="Q27" s="41"/>
      <c r="R27" s="41"/>
      <c r="S27" s="4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s="29" customFormat="1" ht="30">
      <c r="A28" s="30" t="s">
        <v>52</v>
      </c>
      <c r="B28" s="30" t="s">
        <v>51</v>
      </c>
      <c r="C28" s="30" t="s">
        <v>56</v>
      </c>
      <c r="D28" s="32" t="s">
        <v>143</v>
      </c>
      <c r="E28" s="43" t="s">
        <v>144</v>
      </c>
      <c r="F28" s="30" t="s">
        <v>12</v>
      </c>
      <c r="G28" s="55" t="s">
        <v>189</v>
      </c>
      <c r="H28" s="30"/>
      <c r="I28" s="46" t="s">
        <v>145</v>
      </c>
      <c r="J28" s="44"/>
      <c r="K28" s="30"/>
      <c r="L28" s="30" t="s">
        <v>44</v>
      </c>
      <c r="M28" s="56">
        <v>8401.64</v>
      </c>
      <c r="N28" s="33">
        <v>42591</v>
      </c>
      <c r="O28" s="33">
        <v>42735</v>
      </c>
      <c r="P28" s="57">
        <v>5553.59</v>
      </c>
      <c r="Q28" s="36"/>
      <c r="R28" s="41"/>
      <c r="S28" s="41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s="29" customFormat="1" ht="30">
      <c r="A29" s="30" t="s">
        <v>52</v>
      </c>
      <c r="B29" s="30" t="s">
        <v>51</v>
      </c>
      <c r="C29" s="30" t="s">
        <v>56</v>
      </c>
      <c r="D29" s="31" t="s">
        <v>146</v>
      </c>
      <c r="E29" s="43" t="s">
        <v>147</v>
      </c>
      <c r="F29" s="30" t="s">
        <v>12</v>
      </c>
      <c r="G29" s="32" t="s">
        <v>148</v>
      </c>
      <c r="H29" s="30"/>
      <c r="I29" s="52" t="s">
        <v>149</v>
      </c>
      <c r="J29" s="44"/>
      <c r="K29" s="30"/>
      <c r="L29" s="30" t="s">
        <v>44</v>
      </c>
      <c r="M29" s="56">
        <v>980</v>
      </c>
      <c r="N29" s="33">
        <v>42591</v>
      </c>
      <c r="O29" s="33">
        <v>42735</v>
      </c>
      <c r="P29" s="57"/>
      <c r="Q29" s="36"/>
      <c r="R29" s="41"/>
      <c r="S29" s="4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s="29" customFormat="1" ht="30">
      <c r="A30" s="30" t="s">
        <v>52</v>
      </c>
      <c r="B30" s="30" t="s">
        <v>51</v>
      </c>
      <c r="C30" s="30" t="s">
        <v>56</v>
      </c>
      <c r="D30" s="53" t="s">
        <v>150</v>
      </c>
      <c r="E30" s="30" t="s">
        <v>151</v>
      </c>
      <c r="F30" s="30" t="s">
        <v>12</v>
      </c>
      <c r="G30" s="30" t="s">
        <v>124</v>
      </c>
      <c r="H30" s="30"/>
      <c r="I30" s="52" t="s">
        <v>152</v>
      </c>
      <c r="J30" s="44"/>
      <c r="K30" s="30"/>
      <c r="L30" s="30" t="s">
        <v>44</v>
      </c>
      <c r="M30" s="56">
        <v>606.28</v>
      </c>
      <c r="N30" s="33">
        <v>42501</v>
      </c>
      <c r="O30" s="33">
        <v>42735</v>
      </c>
      <c r="P30" s="58">
        <v>303.14</v>
      </c>
      <c r="Q30" s="41"/>
      <c r="R30" s="41"/>
      <c r="S30" s="4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s="29" customFormat="1" ht="30">
      <c r="A31" s="30" t="s">
        <v>52</v>
      </c>
      <c r="B31" s="30" t="s">
        <v>51</v>
      </c>
      <c r="C31" s="30" t="s">
        <v>56</v>
      </c>
      <c r="D31" s="53" t="s">
        <v>153</v>
      </c>
      <c r="E31" s="30" t="s">
        <v>154</v>
      </c>
      <c r="F31" s="30" t="s">
        <v>12</v>
      </c>
      <c r="G31" s="32" t="s">
        <v>57</v>
      </c>
      <c r="H31" s="30"/>
      <c r="I31" s="30" t="s">
        <v>58</v>
      </c>
      <c r="J31" s="44"/>
      <c r="K31" s="30"/>
      <c r="L31" s="30" t="s">
        <v>44</v>
      </c>
      <c r="M31" s="56">
        <v>950</v>
      </c>
      <c r="N31" s="33">
        <v>42508</v>
      </c>
      <c r="O31" s="33">
        <v>42735</v>
      </c>
      <c r="P31" s="60"/>
      <c r="Q31" s="36"/>
      <c r="R31" s="41"/>
      <c r="S31" s="4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 s="29" customFormat="1" ht="30">
      <c r="A32" s="30" t="s">
        <v>52</v>
      </c>
      <c r="B32" s="30" t="s">
        <v>51</v>
      </c>
      <c r="C32" s="30" t="s">
        <v>56</v>
      </c>
      <c r="D32" s="53" t="s">
        <v>155</v>
      </c>
      <c r="E32" s="30" t="s">
        <v>205</v>
      </c>
      <c r="F32" s="30" t="s">
        <v>12</v>
      </c>
      <c r="G32" s="30" t="s">
        <v>156</v>
      </c>
      <c r="H32" s="30"/>
      <c r="I32" s="52" t="s">
        <v>157</v>
      </c>
      <c r="J32" s="44"/>
      <c r="K32" s="30"/>
      <c r="L32" s="30" t="s">
        <v>44</v>
      </c>
      <c r="M32" s="56">
        <v>1180.32</v>
      </c>
      <c r="N32" s="33">
        <v>42605</v>
      </c>
      <c r="O32" s="33">
        <v>42735</v>
      </c>
      <c r="P32" s="60">
        <v>294.96</v>
      </c>
      <c r="Q32" s="36"/>
      <c r="R32" s="41"/>
      <c r="S32" s="4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 s="29" customFormat="1" ht="30">
      <c r="A33" s="30" t="s">
        <v>52</v>
      </c>
      <c r="B33" s="30" t="s">
        <v>51</v>
      </c>
      <c r="C33" s="30" t="s">
        <v>56</v>
      </c>
      <c r="D33" s="53" t="s">
        <v>158</v>
      </c>
      <c r="E33" s="30" t="s">
        <v>159</v>
      </c>
      <c r="F33" s="30" t="s">
        <v>12</v>
      </c>
      <c r="G33" s="30" t="s">
        <v>120</v>
      </c>
      <c r="H33" s="30"/>
      <c r="I33" s="52" t="s">
        <v>199</v>
      </c>
      <c r="J33" s="44"/>
      <c r="K33" s="30"/>
      <c r="L33" s="30" t="s">
        <v>44</v>
      </c>
      <c r="M33" s="56">
        <v>990</v>
      </c>
      <c r="N33" s="33">
        <v>42606</v>
      </c>
      <c r="O33" s="33">
        <v>42735</v>
      </c>
      <c r="P33" s="58">
        <v>524.71</v>
      </c>
      <c r="Q33" s="36"/>
      <c r="R33" s="62"/>
      <c r="S33" s="4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spans="1:35" s="29" customFormat="1" ht="30">
      <c r="A34" s="30" t="s">
        <v>52</v>
      </c>
      <c r="B34" s="30" t="s">
        <v>51</v>
      </c>
      <c r="C34" s="30" t="s">
        <v>56</v>
      </c>
      <c r="D34" s="35" t="s">
        <v>160</v>
      </c>
      <c r="E34" s="43" t="s">
        <v>161</v>
      </c>
      <c r="F34" s="30" t="s">
        <v>12</v>
      </c>
      <c r="G34" s="30" t="s">
        <v>107</v>
      </c>
      <c r="H34" s="30"/>
      <c r="I34" s="52" t="s">
        <v>197</v>
      </c>
      <c r="J34" s="44"/>
      <c r="K34" s="30"/>
      <c r="L34" s="30" t="s">
        <v>44</v>
      </c>
      <c r="M34" s="56">
        <v>1000</v>
      </c>
      <c r="N34" s="33">
        <v>42605</v>
      </c>
      <c r="O34" s="33">
        <v>42735</v>
      </c>
      <c r="P34" s="60"/>
      <c r="Q34" s="36"/>
      <c r="R34" s="41"/>
      <c r="S34" s="4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5" s="29" customFormat="1" ht="30">
      <c r="A35" s="30" t="s">
        <v>52</v>
      </c>
      <c r="B35" s="30" t="s">
        <v>51</v>
      </c>
      <c r="C35" s="30" t="s">
        <v>56</v>
      </c>
      <c r="D35" s="35" t="s">
        <v>162</v>
      </c>
      <c r="E35" s="43" t="s">
        <v>163</v>
      </c>
      <c r="F35" s="30" t="s">
        <v>12</v>
      </c>
      <c r="G35" s="30" t="s">
        <v>164</v>
      </c>
      <c r="H35" s="30"/>
      <c r="I35" s="52" t="s">
        <v>165</v>
      </c>
      <c r="J35" s="44"/>
      <c r="K35" s="30"/>
      <c r="L35" s="30" t="s">
        <v>44</v>
      </c>
      <c r="M35" s="56">
        <v>370</v>
      </c>
      <c r="N35" s="33">
        <v>42669</v>
      </c>
      <c r="O35" s="33">
        <v>42735</v>
      </c>
      <c r="P35" s="58"/>
      <c r="Q35" s="41"/>
      <c r="R35" s="41"/>
      <c r="S35" s="4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s="29" customFormat="1" ht="30">
      <c r="A36" s="30" t="s">
        <v>52</v>
      </c>
      <c r="B36" s="30" t="s">
        <v>51</v>
      </c>
      <c r="C36" s="30" t="s">
        <v>56</v>
      </c>
      <c r="D36" s="35" t="s">
        <v>166</v>
      </c>
      <c r="E36" s="43" t="s">
        <v>167</v>
      </c>
      <c r="F36" s="30" t="s">
        <v>12</v>
      </c>
      <c r="G36" s="30" t="s">
        <v>168</v>
      </c>
      <c r="H36" s="30"/>
      <c r="I36" s="52" t="s">
        <v>169</v>
      </c>
      <c r="J36" s="44"/>
      <c r="K36" s="30"/>
      <c r="L36" s="30" t="s">
        <v>44</v>
      </c>
      <c r="M36" s="56">
        <v>2509.91</v>
      </c>
      <c r="N36" s="33">
        <v>42682</v>
      </c>
      <c r="O36" s="33">
        <v>42735</v>
      </c>
      <c r="P36" s="57"/>
      <c r="Q36" s="36"/>
      <c r="R36" s="41"/>
      <c r="S36" s="4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9" customFormat="1" ht="30">
      <c r="A37" s="30" t="s">
        <v>52</v>
      </c>
      <c r="B37" s="30" t="s">
        <v>51</v>
      </c>
      <c r="C37" s="30" t="s">
        <v>56</v>
      </c>
      <c r="D37" s="35" t="s">
        <v>170</v>
      </c>
      <c r="E37" s="43" t="s">
        <v>171</v>
      </c>
      <c r="F37" s="30" t="s">
        <v>12</v>
      </c>
      <c r="G37" s="30" t="s">
        <v>172</v>
      </c>
      <c r="H37" s="30"/>
      <c r="I37" s="52" t="s">
        <v>173</v>
      </c>
      <c r="J37" s="44"/>
      <c r="K37" s="30"/>
      <c r="L37" s="30" t="s">
        <v>44</v>
      </c>
      <c r="M37" s="56">
        <v>800</v>
      </c>
      <c r="N37" s="33">
        <v>42556</v>
      </c>
      <c r="O37" s="33">
        <v>42735</v>
      </c>
      <c r="P37" s="57"/>
      <c r="Q37" s="41"/>
      <c r="R37" s="41"/>
      <c r="S37" s="4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s="29" customFormat="1" ht="30">
      <c r="A38" s="30" t="s">
        <v>52</v>
      </c>
      <c r="B38" s="30" t="s">
        <v>51</v>
      </c>
      <c r="C38" s="30" t="s">
        <v>56</v>
      </c>
      <c r="D38" s="35" t="s">
        <v>174</v>
      </c>
      <c r="E38" s="43" t="s">
        <v>175</v>
      </c>
      <c r="F38" s="30" t="s">
        <v>12</v>
      </c>
      <c r="G38" s="30" t="s">
        <v>176</v>
      </c>
      <c r="H38" s="30"/>
      <c r="I38" s="52" t="s">
        <v>177</v>
      </c>
      <c r="J38" s="44"/>
      <c r="K38" s="30"/>
      <c r="L38" s="30" t="s">
        <v>44</v>
      </c>
      <c r="M38" s="56">
        <v>880</v>
      </c>
      <c r="N38" s="33">
        <v>42501</v>
      </c>
      <c r="O38" s="33">
        <v>42735</v>
      </c>
      <c r="P38" s="58">
        <v>880</v>
      </c>
      <c r="Q38" s="41"/>
      <c r="R38" s="41"/>
      <c r="S38" s="4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s="29" customFormat="1" ht="30">
      <c r="A39" s="30" t="s">
        <v>52</v>
      </c>
      <c r="B39" s="30" t="s">
        <v>51</v>
      </c>
      <c r="C39" s="30" t="s">
        <v>56</v>
      </c>
      <c r="D39" s="35" t="s">
        <v>178</v>
      </c>
      <c r="E39" s="43" t="s">
        <v>179</v>
      </c>
      <c r="F39" s="30" t="s">
        <v>12</v>
      </c>
      <c r="G39" s="30" t="s">
        <v>180</v>
      </c>
      <c r="H39" s="30"/>
      <c r="I39" s="52" t="s">
        <v>198</v>
      </c>
      <c r="J39" s="44"/>
      <c r="K39" s="30"/>
      <c r="L39" s="30" t="s">
        <v>44</v>
      </c>
      <c r="M39" s="56">
        <v>2869</v>
      </c>
      <c r="N39" s="33">
        <v>42522</v>
      </c>
      <c r="O39" s="33">
        <v>42735</v>
      </c>
      <c r="P39" s="58">
        <v>971.24</v>
      </c>
      <c r="Q39" s="41"/>
      <c r="R39" s="41"/>
      <c r="S39" s="4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s="29" customFormat="1" ht="30">
      <c r="A40" s="30" t="s">
        <v>52</v>
      </c>
      <c r="B40" s="30" t="s">
        <v>51</v>
      </c>
      <c r="C40" s="30" t="s">
        <v>56</v>
      </c>
      <c r="D40" s="35" t="s">
        <v>181</v>
      </c>
      <c r="E40" s="43" t="s">
        <v>204</v>
      </c>
      <c r="F40" s="30" t="s">
        <v>12</v>
      </c>
      <c r="G40" s="30" t="s">
        <v>182</v>
      </c>
      <c r="H40" s="30"/>
      <c r="I40" s="52" t="s">
        <v>183</v>
      </c>
      <c r="J40" s="44"/>
      <c r="K40" s="30"/>
      <c r="L40" s="30" t="s">
        <v>44</v>
      </c>
      <c r="M40" s="56">
        <v>4315</v>
      </c>
      <c r="N40" s="33">
        <v>42636</v>
      </c>
      <c r="O40" s="33">
        <v>42735</v>
      </c>
      <c r="P40" s="58"/>
      <c r="Q40" s="52"/>
      <c r="R40" s="41"/>
      <c r="S40" s="4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19" s="23" customFormat="1" ht="45">
      <c r="A41" s="30" t="s">
        <v>52</v>
      </c>
      <c r="B41" s="30" t="s">
        <v>51</v>
      </c>
      <c r="C41" s="30" t="s">
        <v>56</v>
      </c>
      <c r="D41" s="35" t="s">
        <v>208</v>
      </c>
      <c r="E41" s="30" t="s">
        <v>209</v>
      </c>
      <c r="F41" s="30" t="s">
        <v>12</v>
      </c>
      <c r="G41" s="30" t="s">
        <v>210</v>
      </c>
      <c r="H41" s="30"/>
      <c r="I41" s="30" t="s">
        <v>211</v>
      </c>
      <c r="J41" s="30"/>
      <c r="K41" s="30"/>
      <c r="L41" s="30" t="s">
        <v>44</v>
      </c>
      <c r="M41" s="63">
        <v>2459.02</v>
      </c>
      <c r="N41" s="33">
        <v>42461</v>
      </c>
      <c r="O41" s="33">
        <v>42735</v>
      </c>
      <c r="P41" s="36">
        <v>2457.27</v>
      </c>
      <c r="Q41" s="14"/>
      <c r="R41" s="14"/>
      <c r="S41" s="14"/>
    </row>
    <row r="42" spans="1:19" s="23" customFormat="1" ht="30">
      <c r="A42" s="30" t="s">
        <v>52</v>
      </c>
      <c r="B42" s="30" t="s">
        <v>51</v>
      </c>
      <c r="C42" s="30" t="s">
        <v>56</v>
      </c>
      <c r="D42" s="30" t="s">
        <v>212</v>
      </c>
      <c r="E42" s="38" t="s">
        <v>213</v>
      </c>
      <c r="F42" s="30" t="s">
        <v>12</v>
      </c>
      <c r="G42" s="32" t="s">
        <v>214</v>
      </c>
      <c r="H42" s="30"/>
      <c r="I42" s="43" t="s">
        <v>215</v>
      </c>
      <c r="J42" s="44"/>
      <c r="K42" s="30"/>
      <c r="L42" s="30" t="s">
        <v>216</v>
      </c>
      <c r="M42" s="63"/>
      <c r="N42" s="33"/>
      <c r="O42" s="33"/>
      <c r="P42" s="36"/>
      <c r="Q42" s="14"/>
      <c r="R42" s="14"/>
      <c r="S42" s="14"/>
    </row>
    <row r="43" spans="1:19" ht="45">
      <c r="A43" s="30" t="s">
        <v>52</v>
      </c>
      <c r="B43" s="30" t="s">
        <v>51</v>
      </c>
      <c r="C43" s="30" t="s">
        <v>56</v>
      </c>
      <c r="D43" s="35" t="s">
        <v>212</v>
      </c>
      <c r="E43" s="38" t="s">
        <v>213</v>
      </c>
      <c r="F43" s="30" t="s">
        <v>12</v>
      </c>
      <c r="G43" s="32" t="s">
        <v>217</v>
      </c>
      <c r="H43" s="30"/>
      <c r="I43" s="43" t="s">
        <v>218</v>
      </c>
      <c r="J43" s="44"/>
      <c r="K43" s="30"/>
      <c r="L43" s="30" t="s">
        <v>44</v>
      </c>
      <c r="M43" s="63">
        <v>2459.02</v>
      </c>
      <c r="N43" s="33">
        <v>42641</v>
      </c>
      <c r="O43" s="33">
        <v>42735</v>
      </c>
      <c r="P43" s="36"/>
      <c r="Q43" s="14"/>
      <c r="R43" s="14"/>
      <c r="S43" s="14"/>
    </row>
    <row r="44" spans="1:19" ht="30">
      <c r="A44" s="30" t="s">
        <v>52</v>
      </c>
      <c r="B44" s="30" t="s">
        <v>51</v>
      </c>
      <c r="C44" s="30" t="s">
        <v>56</v>
      </c>
      <c r="D44" s="35" t="s">
        <v>212</v>
      </c>
      <c r="E44" s="38" t="s">
        <v>213</v>
      </c>
      <c r="F44" s="30" t="s">
        <v>12</v>
      </c>
      <c r="G44" s="32" t="s">
        <v>219</v>
      </c>
      <c r="H44" s="30"/>
      <c r="I44" s="43" t="s">
        <v>220</v>
      </c>
      <c r="J44" s="44"/>
      <c r="K44" s="30"/>
      <c r="L44" s="30" t="s">
        <v>44</v>
      </c>
      <c r="M44" s="63">
        <v>13934.26</v>
      </c>
      <c r="N44" s="33">
        <v>42641</v>
      </c>
      <c r="O44" s="33">
        <v>42735</v>
      </c>
      <c r="P44" s="36"/>
      <c r="Q44" s="14"/>
      <c r="R44" s="14"/>
      <c r="S44" s="14"/>
    </row>
    <row r="45" spans="1:16" s="12" customFormat="1" ht="30">
      <c r="A45" s="30" t="s">
        <v>52</v>
      </c>
      <c r="B45" s="30" t="s">
        <v>51</v>
      </c>
      <c r="C45" s="30" t="s">
        <v>56</v>
      </c>
      <c r="D45" s="35" t="s">
        <v>221</v>
      </c>
      <c r="E45" s="38" t="s">
        <v>222</v>
      </c>
      <c r="F45" s="30" t="s">
        <v>12</v>
      </c>
      <c r="G45" s="32" t="s">
        <v>223</v>
      </c>
      <c r="H45" s="30"/>
      <c r="I45" s="43" t="s">
        <v>224</v>
      </c>
      <c r="J45" s="44"/>
      <c r="K45" s="30"/>
      <c r="L45" s="30" t="s">
        <v>44</v>
      </c>
      <c r="M45" s="63">
        <v>6091.77</v>
      </c>
      <c r="N45" s="33">
        <v>42698</v>
      </c>
      <c r="O45" s="33">
        <v>42735</v>
      </c>
      <c r="P45" s="36"/>
    </row>
    <row r="46" spans="1:16" ht="30">
      <c r="A46" s="30" t="s">
        <v>52</v>
      </c>
      <c r="B46" s="30" t="s">
        <v>51</v>
      </c>
      <c r="C46" s="30" t="s">
        <v>56</v>
      </c>
      <c r="D46" s="40" t="s">
        <v>225</v>
      </c>
      <c r="E46" s="43" t="s">
        <v>226</v>
      </c>
      <c r="F46" s="30" t="s">
        <v>12</v>
      </c>
      <c r="G46" s="32" t="s">
        <v>227</v>
      </c>
      <c r="H46" s="64"/>
      <c r="I46" s="65" t="s">
        <v>228</v>
      </c>
      <c r="J46" s="44"/>
      <c r="K46" s="30"/>
      <c r="L46" s="30" t="s">
        <v>44</v>
      </c>
      <c r="M46" s="63">
        <v>1516.39</v>
      </c>
      <c r="N46" s="33">
        <v>42370</v>
      </c>
      <c r="O46" s="33">
        <v>42735</v>
      </c>
      <c r="P46" s="66">
        <v>201.12</v>
      </c>
    </row>
    <row r="47" spans="1:16" ht="30">
      <c r="A47" s="67" t="s">
        <v>52</v>
      </c>
      <c r="B47" s="67" t="s">
        <v>51</v>
      </c>
      <c r="C47" s="67" t="s">
        <v>56</v>
      </c>
      <c r="D47" s="68" t="s">
        <v>229</v>
      </c>
      <c r="E47" s="67" t="s">
        <v>230</v>
      </c>
      <c r="F47" s="67" t="s">
        <v>12</v>
      </c>
      <c r="G47" s="67" t="s">
        <v>231</v>
      </c>
      <c r="H47" s="67"/>
      <c r="I47" s="69" t="s">
        <v>232</v>
      </c>
      <c r="J47" s="70"/>
      <c r="K47" s="67"/>
      <c r="L47" s="67" t="s">
        <v>44</v>
      </c>
      <c r="M47" s="71">
        <v>7868.85</v>
      </c>
      <c r="N47" s="24">
        <v>42622</v>
      </c>
      <c r="O47" s="24">
        <v>42735</v>
      </c>
      <c r="P47" s="72"/>
    </row>
    <row r="48" spans="1:16" ht="43.5" customHeight="1">
      <c r="A48" s="30" t="s">
        <v>52</v>
      </c>
      <c r="B48" s="30" t="s">
        <v>51</v>
      </c>
      <c r="C48" s="30" t="s">
        <v>56</v>
      </c>
      <c r="D48" s="35" t="s">
        <v>233</v>
      </c>
      <c r="E48" s="43" t="s">
        <v>234</v>
      </c>
      <c r="F48" s="30" t="s">
        <v>12</v>
      </c>
      <c r="G48" s="30" t="s">
        <v>235</v>
      </c>
      <c r="H48" s="30"/>
      <c r="I48" s="52" t="s">
        <v>236</v>
      </c>
      <c r="J48" s="44"/>
      <c r="K48" s="30"/>
      <c r="L48" s="30" t="s">
        <v>44</v>
      </c>
      <c r="M48" s="63">
        <v>956.88</v>
      </c>
      <c r="N48" s="33">
        <v>42604</v>
      </c>
      <c r="O48" s="33">
        <v>42735</v>
      </c>
      <c r="P48" s="66"/>
    </row>
    <row r="49" spans="1:16" ht="30" customHeight="1">
      <c r="A49" s="67" t="s">
        <v>52</v>
      </c>
      <c r="B49" s="67" t="s">
        <v>51</v>
      </c>
      <c r="C49" s="67" t="s">
        <v>56</v>
      </c>
      <c r="D49" s="12" t="s">
        <v>237</v>
      </c>
      <c r="E49" s="73" t="s">
        <v>238</v>
      </c>
      <c r="F49" s="67" t="s">
        <v>12</v>
      </c>
      <c r="G49" s="74" t="s">
        <v>239</v>
      </c>
      <c r="H49" s="67"/>
      <c r="I49" s="69" t="s">
        <v>240</v>
      </c>
      <c r="J49" s="70"/>
      <c r="K49" s="67"/>
      <c r="L49" s="67" t="s">
        <v>44</v>
      </c>
      <c r="M49" s="75">
        <v>6641.81</v>
      </c>
      <c r="N49" s="24">
        <v>42655</v>
      </c>
      <c r="O49" s="24">
        <v>42735</v>
      </c>
      <c r="P49" s="72"/>
    </row>
    <row r="50" spans="1:16" ht="28.5" customHeight="1">
      <c r="A50" s="67" t="s">
        <v>52</v>
      </c>
      <c r="B50" s="67" t="s">
        <v>51</v>
      </c>
      <c r="C50" s="67" t="s">
        <v>56</v>
      </c>
      <c r="D50" s="68" t="s">
        <v>241</v>
      </c>
      <c r="E50" s="73" t="s">
        <v>242</v>
      </c>
      <c r="F50" s="67" t="s">
        <v>12</v>
      </c>
      <c r="G50" s="67" t="s">
        <v>243</v>
      </c>
      <c r="H50" s="67"/>
      <c r="I50" s="69" t="s">
        <v>244</v>
      </c>
      <c r="J50" s="70"/>
      <c r="K50" s="67" t="s">
        <v>245</v>
      </c>
      <c r="L50" s="67" t="s">
        <v>44</v>
      </c>
      <c r="M50" s="75">
        <v>8809.41</v>
      </c>
      <c r="N50" s="24">
        <v>42682</v>
      </c>
      <c r="O50" s="24">
        <v>42735</v>
      </c>
      <c r="P50" s="76"/>
    </row>
    <row r="51" spans="1:16" ht="34.5" customHeight="1">
      <c r="A51" s="67" t="s">
        <v>52</v>
      </c>
      <c r="B51" s="67" t="s">
        <v>51</v>
      </c>
      <c r="C51" s="67" t="s">
        <v>56</v>
      </c>
      <c r="D51" s="68" t="s">
        <v>246</v>
      </c>
      <c r="E51" s="73" t="s">
        <v>247</v>
      </c>
      <c r="F51" s="67" t="s">
        <v>12</v>
      </c>
      <c r="G51" s="77" t="s">
        <v>248</v>
      </c>
      <c r="H51" s="67"/>
      <c r="I51" s="69" t="s">
        <v>249</v>
      </c>
      <c r="J51" s="70"/>
      <c r="K51" s="67"/>
      <c r="L51" s="67" t="s">
        <v>44</v>
      </c>
      <c r="M51" s="75">
        <v>9390</v>
      </c>
      <c r="N51" s="24">
        <v>42723</v>
      </c>
      <c r="O51" s="24">
        <v>42735</v>
      </c>
      <c r="P51" s="76"/>
    </row>
    <row r="52" spans="1:16" ht="34.5" customHeight="1">
      <c r="A52" s="67" t="s">
        <v>52</v>
      </c>
      <c r="B52" s="67" t="s">
        <v>51</v>
      </c>
      <c r="C52" s="67" t="s">
        <v>56</v>
      </c>
      <c r="D52" s="68" t="s">
        <v>250</v>
      </c>
      <c r="E52" s="73" t="s">
        <v>251</v>
      </c>
      <c r="F52" s="67" t="s">
        <v>12</v>
      </c>
      <c r="G52" s="67" t="s">
        <v>252</v>
      </c>
      <c r="H52" s="67"/>
      <c r="I52" s="69" t="s">
        <v>253</v>
      </c>
      <c r="J52" s="70"/>
      <c r="K52" s="67"/>
      <c r="L52" s="67" t="s">
        <v>44</v>
      </c>
      <c r="M52" s="75">
        <v>190</v>
      </c>
      <c r="N52" s="24">
        <v>42698</v>
      </c>
      <c r="O52" s="24">
        <v>42735</v>
      </c>
      <c r="P52" s="76"/>
    </row>
    <row r="53" spans="1:16" ht="32.25" customHeight="1">
      <c r="A53" s="30" t="s">
        <v>52</v>
      </c>
      <c r="B53" s="30" t="s">
        <v>51</v>
      </c>
      <c r="C53" s="30" t="s">
        <v>56</v>
      </c>
      <c r="D53" s="35" t="s">
        <v>254</v>
      </c>
      <c r="E53" s="43" t="s">
        <v>255</v>
      </c>
      <c r="F53" s="30" t="s">
        <v>12</v>
      </c>
      <c r="G53" s="30" t="s">
        <v>256</v>
      </c>
      <c r="H53" s="30"/>
      <c r="I53" s="52" t="s">
        <v>257</v>
      </c>
      <c r="J53" s="44"/>
      <c r="K53" s="30"/>
      <c r="L53" s="30" t="s">
        <v>44</v>
      </c>
      <c r="M53" s="63">
        <v>737.7</v>
      </c>
      <c r="N53" s="33">
        <v>42725</v>
      </c>
      <c r="O53" s="33">
        <v>42735</v>
      </c>
      <c r="P53" s="36"/>
    </row>
    <row r="54" spans="1:16" ht="32.25" customHeight="1">
      <c r="A54" s="30" t="s">
        <v>52</v>
      </c>
      <c r="B54" s="30" t="s">
        <v>51</v>
      </c>
      <c r="C54" s="30" t="s">
        <v>56</v>
      </c>
      <c r="D54" s="35" t="s">
        <v>258</v>
      </c>
      <c r="E54" s="43" t="s">
        <v>259</v>
      </c>
      <c r="F54" s="30" t="s">
        <v>12</v>
      </c>
      <c r="G54" s="30" t="s">
        <v>260</v>
      </c>
      <c r="H54" s="30"/>
      <c r="I54" s="52" t="s">
        <v>261</v>
      </c>
      <c r="J54" s="44"/>
      <c r="K54" s="30"/>
      <c r="L54" s="30" t="s">
        <v>44</v>
      </c>
      <c r="M54" s="63">
        <v>688.52</v>
      </c>
      <c r="N54" s="33">
        <v>42723</v>
      </c>
      <c r="O54" s="33">
        <v>42735</v>
      </c>
      <c r="P54" s="36"/>
    </row>
    <row r="55" spans="1:16" ht="30.75" customHeight="1">
      <c r="A55" s="30" t="s">
        <v>52</v>
      </c>
      <c r="B55" s="30" t="s">
        <v>51</v>
      </c>
      <c r="C55" s="30" t="s">
        <v>56</v>
      </c>
      <c r="D55" s="35" t="s">
        <v>262</v>
      </c>
      <c r="E55" s="43" t="s">
        <v>263</v>
      </c>
      <c r="F55" s="30" t="s">
        <v>12</v>
      </c>
      <c r="G55" s="30" t="s">
        <v>264</v>
      </c>
      <c r="H55" s="30"/>
      <c r="I55" s="52" t="s">
        <v>142</v>
      </c>
      <c r="J55" s="44"/>
      <c r="K55" s="30"/>
      <c r="L55" s="30" t="s">
        <v>44</v>
      </c>
      <c r="M55" s="63">
        <v>401.64</v>
      </c>
      <c r="N55" s="33">
        <v>42725</v>
      </c>
      <c r="O55" s="33">
        <v>42735</v>
      </c>
      <c r="P55" s="36"/>
    </row>
    <row r="56" spans="1:16" ht="33" customHeight="1">
      <c r="A56" s="30" t="s">
        <v>52</v>
      </c>
      <c r="B56" s="30" t="s">
        <v>51</v>
      </c>
      <c r="C56" s="30" t="s">
        <v>56</v>
      </c>
      <c r="D56" s="35" t="s">
        <v>265</v>
      </c>
      <c r="E56" s="43" t="s">
        <v>266</v>
      </c>
      <c r="F56" s="30" t="s">
        <v>12</v>
      </c>
      <c r="G56" s="78" t="s">
        <v>91</v>
      </c>
      <c r="H56" s="30"/>
      <c r="I56" s="52" t="s">
        <v>267</v>
      </c>
      <c r="J56" s="44"/>
      <c r="K56" s="30"/>
      <c r="L56" s="30" t="s">
        <v>44</v>
      </c>
      <c r="M56" s="63">
        <v>983.61</v>
      </c>
      <c r="N56" s="33">
        <v>42733</v>
      </c>
      <c r="O56" s="33">
        <v>42735</v>
      </c>
      <c r="P56" s="66"/>
    </row>
    <row r="57" spans="1:16" ht="34.5" customHeight="1">
      <c r="A57" s="30" t="s">
        <v>52</v>
      </c>
      <c r="B57" s="30" t="s">
        <v>51</v>
      </c>
      <c r="C57" s="30" t="s">
        <v>56</v>
      </c>
      <c r="D57" s="35" t="s">
        <v>268</v>
      </c>
      <c r="E57" s="43" t="s">
        <v>269</v>
      </c>
      <c r="F57" s="30" t="s">
        <v>12</v>
      </c>
      <c r="G57" s="67" t="s">
        <v>114</v>
      </c>
      <c r="H57" s="30"/>
      <c r="I57" s="52" t="s">
        <v>136</v>
      </c>
      <c r="J57" s="44"/>
      <c r="K57" s="30"/>
      <c r="L57" s="30" t="s">
        <v>44</v>
      </c>
      <c r="M57" s="63">
        <v>2288.85</v>
      </c>
      <c r="N57" s="33">
        <v>42733</v>
      </c>
      <c r="O57" s="33">
        <v>42735</v>
      </c>
      <c r="P57" s="66"/>
    </row>
    <row r="58" spans="1:16" ht="33.75" customHeight="1">
      <c r="A58" s="30" t="s">
        <v>52</v>
      </c>
      <c r="B58" s="30" t="s">
        <v>51</v>
      </c>
      <c r="C58" s="30" t="s">
        <v>56</v>
      </c>
      <c r="D58" s="35" t="s">
        <v>270</v>
      </c>
      <c r="E58" s="43" t="s">
        <v>271</v>
      </c>
      <c r="F58" s="30" t="s">
        <v>12</v>
      </c>
      <c r="G58" s="30" t="s">
        <v>272</v>
      </c>
      <c r="H58" s="30"/>
      <c r="I58" s="52" t="s">
        <v>273</v>
      </c>
      <c r="J58" s="44"/>
      <c r="K58" s="30"/>
      <c r="L58" s="30" t="s">
        <v>44</v>
      </c>
      <c r="M58" s="63">
        <v>983.61</v>
      </c>
      <c r="N58" s="33">
        <v>42731</v>
      </c>
      <c r="O58" s="33">
        <v>42735</v>
      </c>
      <c r="P58" s="66"/>
    </row>
    <row r="59" spans="1:16" ht="33.75" customHeight="1">
      <c r="A59" s="30" t="s">
        <v>52</v>
      </c>
      <c r="B59" s="30" t="s">
        <v>51</v>
      </c>
      <c r="C59" s="30" t="s">
        <v>56</v>
      </c>
      <c r="D59" s="35" t="s">
        <v>274</v>
      </c>
      <c r="E59" s="43" t="s">
        <v>275</v>
      </c>
      <c r="F59" s="30" t="s">
        <v>12</v>
      </c>
      <c r="G59" s="30" t="s">
        <v>223</v>
      </c>
      <c r="H59" s="30"/>
      <c r="I59" s="52" t="s">
        <v>224</v>
      </c>
      <c r="J59" s="44"/>
      <c r="K59" s="30"/>
      <c r="L59" s="30" t="s">
        <v>44</v>
      </c>
      <c r="M59" s="63">
        <v>968.03</v>
      </c>
      <c r="N59" s="33">
        <v>42734</v>
      </c>
      <c r="O59" s="33" t="s">
        <v>276</v>
      </c>
      <c r="P59" s="66"/>
    </row>
    <row r="60" spans="1:16" ht="31.5" customHeight="1">
      <c r="A60" s="30" t="s">
        <v>52</v>
      </c>
      <c r="B60" s="30" t="s">
        <v>51</v>
      </c>
      <c r="C60" s="30" t="s">
        <v>56</v>
      </c>
      <c r="D60" s="35" t="s">
        <v>277</v>
      </c>
      <c r="E60" s="43" t="s">
        <v>278</v>
      </c>
      <c r="F60" s="30" t="s">
        <v>12</v>
      </c>
      <c r="G60" s="30" t="s">
        <v>279</v>
      </c>
      <c r="H60" s="30"/>
      <c r="I60" s="52" t="s">
        <v>280</v>
      </c>
      <c r="J60" s="44"/>
      <c r="K60" s="30"/>
      <c r="L60" s="30" t="s">
        <v>44</v>
      </c>
      <c r="M60" s="63">
        <v>1995</v>
      </c>
      <c r="N60" s="33">
        <v>42723</v>
      </c>
      <c r="O60" s="33">
        <v>42735</v>
      </c>
      <c r="P60" s="66"/>
    </row>
    <row r="61" spans="1:16" ht="27.75" customHeight="1">
      <c r="A61" s="30" t="s">
        <v>52</v>
      </c>
      <c r="B61" s="30" t="s">
        <v>51</v>
      </c>
      <c r="C61" s="30" t="s">
        <v>56</v>
      </c>
      <c r="D61" s="79" t="s">
        <v>281</v>
      </c>
      <c r="E61" s="43" t="s">
        <v>282</v>
      </c>
      <c r="F61" s="30" t="s">
        <v>12</v>
      </c>
      <c r="G61" s="77" t="s">
        <v>283</v>
      </c>
      <c r="H61" s="30"/>
      <c r="I61" s="52" t="s">
        <v>284</v>
      </c>
      <c r="J61" s="44"/>
      <c r="K61" s="30"/>
      <c r="L61" s="30" t="s">
        <v>44</v>
      </c>
      <c r="M61" s="63">
        <v>33600</v>
      </c>
      <c r="N61" s="33">
        <v>42370</v>
      </c>
      <c r="O61" s="33">
        <v>42735</v>
      </c>
      <c r="P61" s="36">
        <v>33600</v>
      </c>
    </row>
    <row r="62" spans="1:16" ht="30.75" customHeight="1">
      <c r="A62" s="67" t="s">
        <v>52</v>
      </c>
      <c r="B62" s="67" t="s">
        <v>51</v>
      </c>
      <c r="C62" s="67" t="s">
        <v>56</v>
      </c>
      <c r="D62" s="68" t="s">
        <v>134</v>
      </c>
      <c r="E62" s="73" t="s">
        <v>285</v>
      </c>
      <c r="F62" s="67" t="s">
        <v>12</v>
      </c>
      <c r="G62" s="67" t="s">
        <v>114</v>
      </c>
      <c r="H62" s="67"/>
      <c r="I62" s="69" t="s">
        <v>286</v>
      </c>
      <c r="J62" s="70"/>
      <c r="K62" s="67"/>
      <c r="L62" s="67" t="s">
        <v>44</v>
      </c>
      <c r="M62" s="75">
        <v>3606.56</v>
      </c>
      <c r="N62" s="24">
        <v>42719</v>
      </c>
      <c r="O62" s="24">
        <v>42735</v>
      </c>
      <c r="P62" s="72"/>
    </row>
    <row r="63" spans="1:16" ht="30.75" customHeight="1">
      <c r="A63" s="67" t="s">
        <v>52</v>
      </c>
      <c r="B63" s="67" t="s">
        <v>51</v>
      </c>
      <c r="C63" s="67" t="s">
        <v>56</v>
      </c>
      <c r="D63" s="68" t="s">
        <v>287</v>
      </c>
      <c r="E63" s="73" t="s">
        <v>288</v>
      </c>
      <c r="F63" s="67" t="s">
        <v>12</v>
      </c>
      <c r="G63" s="67" t="s">
        <v>289</v>
      </c>
      <c r="H63" s="67"/>
      <c r="I63" s="69" t="s">
        <v>290</v>
      </c>
      <c r="J63" s="70"/>
      <c r="K63" s="67"/>
      <c r="L63" s="67" t="s">
        <v>44</v>
      </c>
      <c r="M63" s="75">
        <v>6147.54</v>
      </c>
      <c r="N63" s="24">
        <v>42633</v>
      </c>
      <c r="O63" s="24">
        <v>42735</v>
      </c>
      <c r="P63" s="72"/>
    </row>
    <row r="64" spans="1:16" ht="42" customHeight="1">
      <c r="A64" s="67" t="s">
        <v>52</v>
      </c>
      <c r="B64" s="67" t="s">
        <v>51</v>
      </c>
      <c r="C64" s="67" t="s">
        <v>56</v>
      </c>
      <c r="D64" s="68" t="s">
        <v>291</v>
      </c>
      <c r="E64" s="73" t="s">
        <v>292</v>
      </c>
      <c r="F64" s="67" t="s">
        <v>12</v>
      </c>
      <c r="G64" s="67" t="s">
        <v>279</v>
      </c>
      <c r="H64" s="67"/>
      <c r="I64" s="69" t="s">
        <v>293</v>
      </c>
      <c r="J64" s="70"/>
      <c r="K64" s="67"/>
      <c r="L64" s="67" t="s">
        <v>44</v>
      </c>
      <c r="M64" s="75">
        <v>6052.72</v>
      </c>
      <c r="N64" s="24">
        <v>42633</v>
      </c>
      <c r="O64" s="24">
        <v>42735</v>
      </c>
      <c r="P64" s="76">
        <v>6052.72</v>
      </c>
    </row>
    <row r="65" spans="1:16" ht="62.25" customHeight="1">
      <c r="A65" s="67" t="s">
        <v>52</v>
      </c>
      <c r="B65" s="67" t="s">
        <v>51</v>
      </c>
      <c r="C65" s="67" t="s">
        <v>56</v>
      </c>
      <c r="D65" s="68" t="s">
        <v>294</v>
      </c>
      <c r="E65" s="73" t="s">
        <v>295</v>
      </c>
      <c r="F65" s="67" t="s">
        <v>12</v>
      </c>
      <c r="G65" s="67" t="s">
        <v>296</v>
      </c>
      <c r="H65" s="67"/>
      <c r="I65" s="69" t="s">
        <v>297</v>
      </c>
      <c r="J65" s="70"/>
      <c r="K65" s="67"/>
      <c r="L65" s="67" t="s">
        <v>44</v>
      </c>
      <c r="M65" s="75">
        <v>12600</v>
      </c>
      <c r="N65" s="24">
        <v>42633</v>
      </c>
      <c r="O65" s="24">
        <v>42735</v>
      </c>
      <c r="P65" s="72"/>
    </row>
    <row r="66" spans="1:16" ht="55.5" customHeight="1">
      <c r="A66" s="67" t="s">
        <v>52</v>
      </c>
      <c r="B66" s="67" t="s">
        <v>51</v>
      </c>
      <c r="C66" s="67" t="s">
        <v>56</v>
      </c>
      <c r="D66" s="68" t="s">
        <v>298</v>
      </c>
      <c r="E66" s="73" t="s">
        <v>299</v>
      </c>
      <c r="F66" s="67" t="s">
        <v>12</v>
      </c>
      <c r="G66" s="67" t="s">
        <v>300</v>
      </c>
      <c r="H66" s="67"/>
      <c r="I66" s="69" t="s">
        <v>301</v>
      </c>
      <c r="J66" s="70"/>
      <c r="K66" s="67"/>
      <c r="L66" s="67" t="s">
        <v>44</v>
      </c>
      <c r="M66" s="75">
        <v>9950</v>
      </c>
      <c r="N66" s="24">
        <v>42633</v>
      </c>
      <c r="O66" s="24">
        <v>42735</v>
      </c>
      <c r="P66" s="72"/>
    </row>
    <row r="67" spans="1:16" ht="79.5" customHeight="1">
      <c r="A67" s="30" t="s">
        <v>52</v>
      </c>
      <c r="B67" s="30" t="s">
        <v>51</v>
      </c>
      <c r="C67" s="30" t="s">
        <v>56</v>
      </c>
      <c r="D67" s="35" t="s">
        <v>302</v>
      </c>
      <c r="E67" s="43" t="s">
        <v>303</v>
      </c>
      <c r="F67" s="30" t="s">
        <v>12</v>
      </c>
      <c r="G67" s="30" t="s">
        <v>304</v>
      </c>
      <c r="H67" s="30"/>
      <c r="I67" s="52" t="s">
        <v>305</v>
      </c>
      <c r="J67" s="44"/>
      <c r="K67" s="30"/>
      <c r="L67" s="30" t="s">
        <v>44</v>
      </c>
      <c r="M67" s="63">
        <v>2400</v>
      </c>
      <c r="N67" s="33">
        <v>42725</v>
      </c>
      <c r="O67" s="33">
        <v>42735</v>
      </c>
      <c r="P67" s="66"/>
    </row>
    <row r="68" spans="1:16" ht="102.75" customHeight="1">
      <c r="A68" s="30" t="s">
        <v>52</v>
      </c>
      <c r="B68" s="30" t="s">
        <v>51</v>
      </c>
      <c r="C68" s="30" t="s">
        <v>56</v>
      </c>
      <c r="D68" s="35" t="s">
        <v>306</v>
      </c>
      <c r="E68" s="43" t="s">
        <v>307</v>
      </c>
      <c r="F68" s="48" t="s">
        <v>0</v>
      </c>
      <c r="G68" s="30" t="s">
        <v>308</v>
      </c>
      <c r="H68" s="30"/>
      <c r="I68" s="52" t="s">
        <v>309</v>
      </c>
      <c r="J68" s="43" t="s">
        <v>310</v>
      </c>
      <c r="K68" s="30" t="s">
        <v>311</v>
      </c>
      <c r="L68" s="30" t="s">
        <v>44</v>
      </c>
      <c r="M68" s="63"/>
      <c r="N68" s="33">
        <v>42586</v>
      </c>
      <c r="O68" s="33">
        <v>49890</v>
      </c>
      <c r="P68" s="36">
        <v>2134930.2</v>
      </c>
    </row>
    <row r="69" spans="1:16" ht="110.25" customHeight="1">
      <c r="A69" s="30" t="s">
        <v>52</v>
      </c>
      <c r="B69" s="30" t="s">
        <v>51</v>
      </c>
      <c r="C69" s="30" t="s">
        <v>56</v>
      </c>
      <c r="D69" s="35" t="s">
        <v>306</v>
      </c>
      <c r="E69" s="43" t="s">
        <v>307</v>
      </c>
      <c r="F69" s="48" t="s">
        <v>0</v>
      </c>
      <c r="G69" s="30" t="s">
        <v>312</v>
      </c>
      <c r="H69" s="30"/>
      <c r="I69" s="52" t="s">
        <v>313</v>
      </c>
      <c r="J69" s="43" t="s">
        <v>310</v>
      </c>
      <c r="K69" s="30" t="s">
        <v>314</v>
      </c>
      <c r="L69" s="30" t="s">
        <v>44</v>
      </c>
      <c r="M69" s="63"/>
      <c r="N69" s="33"/>
      <c r="O69" s="33"/>
      <c r="P69" s="36"/>
    </row>
    <row r="70" spans="1:16" ht="91.5" customHeight="1">
      <c r="A70" s="30" t="s">
        <v>52</v>
      </c>
      <c r="B70" s="30" t="s">
        <v>51</v>
      </c>
      <c r="C70" s="30" t="s">
        <v>56</v>
      </c>
      <c r="D70" s="35" t="s">
        <v>306</v>
      </c>
      <c r="E70" s="43" t="s">
        <v>307</v>
      </c>
      <c r="F70" s="48" t="s">
        <v>0</v>
      </c>
      <c r="G70" s="30" t="s">
        <v>315</v>
      </c>
      <c r="H70" s="30"/>
      <c r="I70" s="52" t="s">
        <v>316</v>
      </c>
      <c r="J70" s="44"/>
      <c r="K70" s="30"/>
      <c r="L70" s="30" t="s">
        <v>216</v>
      </c>
      <c r="M70" s="63"/>
      <c r="N70" s="33"/>
      <c r="O70" s="33"/>
      <c r="P70" s="36"/>
    </row>
    <row r="71" spans="1:16" ht="113.25" customHeight="1">
      <c r="A71" s="30" t="s">
        <v>52</v>
      </c>
      <c r="B71" s="30" t="s">
        <v>51</v>
      </c>
      <c r="C71" s="30" t="s">
        <v>56</v>
      </c>
      <c r="D71" s="35" t="s">
        <v>306</v>
      </c>
      <c r="E71" s="43" t="s">
        <v>307</v>
      </c>
      <c r="F71" s="48" t="s">
        <v>0</v>
      </c>
      <c r="G71" s="30" t="s">
        <v>317</v>
      </c>
      <c r="H71" s="30"/>
      <c r="I71" s="52" t="s">
        <v>318</v>
      </c>
      <c r="J71" s="44"/>
      <c r="K71" s="30"/>
      <c r="L71" s="30" t="s">
        <v>216</v>
      </c>
      <c r="M71" s="63"/>
      <c r="N71" s="33"/>
      <c r="O71" s="33"/>
      <c r="P71" s="36"/>
    </row>
    <row r="72" ht="25.5" customHeight="1"/>
  </sheetData>
  <sheetProtection/>
  <dataValidations count="1">
    <dataValidation type="list" allowBlank="1" showInputMessage="1" showErrorMessage="1" sqref="L2:L71">
      <formula1>"SI,NO"</formula1>
    </dataValidation>
  </dataValidations>
  <printOptions/>
  <pageMargins left="0.31496062992125984" right="0.35433070866141736" top="0.5118110236220472" bottom="0.984251968503937" header="0.5118110236220472" footer="0.5118110236220472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3" t="s">
        <v>46</v>
      </c>
    </row>
    <row r="2" ht="12.75">
      <c r="A2" s="13" t="s">
        <v>47</v>
      </c>
    </row>
    <row r="3" ht="12.75">
      <c r="A3" s="1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2017-02-08T12:52:44Z</cp:lastPrinted>
  <dcterms:created xsi:type="dcterms:W3CDTF">1996-11-05T10:16:36Z</dcterms:created>
  <dcterms:modified xsi:type="dcterms:W3CDTF">2017-02-13T12:14:02Z</dcterms:modified>
  <cp:category/>
  <cp:version/>
  <cp:contentType/>
  <cp:contentStatus/>
</cp:coreProperties>
</file>