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'Gare'!$A$1:$P$4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<sst xmlns="http://schemas.openxmlformats.org/spreadsheetml/2006/main" count="856" uniqueCount="364">
  <si>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</si>
  <si>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</si>
  <si>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</si>
  <si>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</si>
  <si>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</si>
  <si>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</si>
  <si>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</si>
  <si>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</si>
  <si>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</si>
  <si>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</si>
  <si>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</si>
  <si>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</si>
  <si>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</si>
  <si>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</si>
  <si>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</si>
  <si>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</si>
  <si>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</si>
  <si>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</si>
  <si>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</si>
  <si>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</si>
  <si>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</si>
  <si>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</si>
  <si>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</si>
  <si>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</si>
  <si>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</si>
  <si>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</si>
  <si>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</si>
  <si>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</si>
  <si>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</si>
  <si>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</si>
  <si>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</si>
  <si>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</si>
  <si>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</si>
  <si>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</si>
  <si>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</si>
  <si>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</si>
  <si>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</si>
  <si>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</si>
  <si>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</si>
  <si>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</si>
  <si>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</si>
  <si>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</si>
  <si>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</si>
  <si>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</si>
  <si>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</si>
  <si>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</si>
  <si>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</si>
  <si>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</si>
  <si>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</si>
  <si>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</si>
  <si>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</si>
  <si>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</si>
  <si>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</si>
  <si>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</si>
  <si>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</si>
  <si>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</si>
  <si>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50023169BE</t>
  </si>
  <si>
    <t>UFFICI COMUNALI ACQUISTO MATERIALE DI CANCELLERIA, TONER IMPEGNO DI SPESA</t>
  </si>
  <si>
    <t>Felian S.p.A.</t>
  </si>
  <si>
    <t>5019103691</t>
  </si>
  <si>
    <t>RINNOVO POLIZZE ASSICURATIVE</t>
  </si>
  <si>
    <t>Unipol Assicurazioni</t>
  </si>
  <si>
    <t>BBG Riscossioni S.p.A.</t>
  </si>
  <si>
    <t>5541626670</t>
  </si>
  <si>
    <t>Supporto all'attivita' di riscossione coattiva delle entrate dell'Ente  Proroga affidamento</t>
  </si>
  <si>
    <t>01384330583</t>
  </si>
  <si>
    <t>04321830483</t>
  </si>
  <si>
    <t>03478350485</t>
  </si>
  <si>
    <t>05349680487</t>
  </si>
  <si>
    <t>Importo di aggiudicazione
(al lordo degli oneri di sicurezza ed al netto dell'IVA)</t>
  </si>
  <si>
    <t>2014</t>
  </si>
  <si>
    <t>4859129818</t>
  </si>
  <si>
    <t xml:space="preserve">Servizio Sviluppo e Vigilanza del Territorio  Impegno di spesa per Tiro a Segno </t>
  </si>
  <si>
    <t>80029670488</t>
  </si>
  <si>
    <t>Tiro a segno nazionale</t>
  </si>
  <si>
    <t>ZAD0AB4CFE</t>
  </si>
  <si>
    <t>CULTURA  Spese varie per biblioteca</t>
  </si>
  <si>
    <t>12252360156</t>
  </si>
  <si>
    <t>IBS</t>
  </si>
  <si>
    <t>Z620B4FCF9</t>
  </si>
  <si>
    <t>CULTURA  Rinnovo hosting e dominio del sito www.teatrogiotto.it</t>
  </si>
  <si>
    <t>01573850516</t>
  </si>
  <si>
    <t>Aruba S.p.A.</t>
  </si>
  <si>
    <t>Z930BD0C57</t>
  </si>
  <si>
    <t xml:space="preserve">Servizio Sviluppo e Vigilanza del Territorio  Ufficio sport  Impegno di spesa per noleggio pulmino </t>
  </si>
  <si>
    <t>05589260487</t>
  </si>
  <si>
    <t>Autorimessa Mugello</t>
  </si>
  <si>
    <t>Z420B9F5D2</t>
  </si>
  <si>
    <t>TEATRO GIOTTO  CONTRIBUTO A FONDAZIONE TOSCANA SPETTACOLO PER ORGANIZZAZIONE STAGIONE TEATRALE DI PROSA 2013 2014</t>
  </si>
  <si>
    <t>04210330488</t>
  </si>
  <si>
    <t>Fondazione Toscana Spettacolo</t>
  </si>
  <si>
    <t>Z480BD0DB2</t>
  </si>
  <si>
    <t>Impegno di spesa per assistenza autovelox anno 2013</t>
  </si>
  <si>
    <t>00917650962</t>
  </si>
  <si>
    <t>Eltraff s.r.l.</t>
  </si>
  <si>
    <t>Z320C2A136</t>
  </si>
  <si>
    <t>Impegno di spesa per noleggio carro ponte</t>
  </si>
  <si>
    <t>05318900486</t>
  </si>
  <si>
    <t>Mugello Noleggi</t>
  </si>
  <si>
    <t>ZD70C80DE8</t>
  </si>
  <si>
    <t xml:space="preserve">Servizio Sviluppo e Vigilanza del Territorio  Rinnovo contratto di assistenza software Concilia per il triennio 2013 2015 </t>
  </si>
  <si>
    <t>02066400405</t>
  </si>
  <si>
    <t>Maggioli Editore</t>
  </si>
  <si>
    <t>ZCF0A9DEA3</t>
  </si>
  <si>
    <t>Sport  Acquisto coppe e targhe  Impegno di spesa</t>
  </si>
  <si>
    <t>05698080487</t>
  </si>
  <si>
    <t>Oreficeria Bruni</t>
  </si>
  <si>
    <t>Z670C9CA44</t>
  </si>
  <si>
    <t xml:space="preserve">Servizio Sviluppo e Vigilanza del Territorio  Stagione Teatrale 2013  2014  Impegno di spesa per ufficio stampa </t>
  </si>
  <si>
    <t>CSNBRN53C21D583P</t>
  </si>
  <si>
    <t>Casini Bruno</t>
  </si>
  <si>
    <t>Z620C33479</t>
  </si>
  <si>
    <t>Servizio Sviluppo e Vigilanza del Territorio  Rinnovo abbonamento al prontuario delle violazione al codice della strada impegno di spesa</t>
  </si>
  <si>
    <t>02259990402</t>
  </si>
  <si>
    <t>Egaf Edizioni</t>
  </si>
  <si>
    <t>Z920C7DCEA</t>
  </si>
  <si>
    <t xml:space="preserve">Servizio Sviluppo e Vigilanza del Territorio  Impegno di spesa per custodia veicoli </t>
  </si>
  <si>
    <t>03022710481</t>
  </si>
  <si>
    <t>Autofficina Galeotti Ezio</t>
  </si>
  <si>
    <t>Z1B0BD0D55</t>
  </si>
  <si>
    <t>MAZE 2013 - Impegno di spesa per servizio televisivo e radiofonico</t>
  </si>
  <si>
    <t>05669500489</t>
  </si>
  <si>
    <t>Tele iride</t>
  </si>
  <si>
    <t>01395260480</t>
  </si>
  <si>
    <t>Radio Mugello</t>
  </si>
  <si>
    <t>Z090DCE019</t>
  </si>
  <si>
    <t>Servizio Sviluppo e vigilanza del Territorio - Impegno di spesa per ospitatilita' concerto</t>
  </si>
  <si>
    <t>05087980487</t>
  </si>
  <si>
    <t>Antica Porta di Levante</t>
  </si>
  <si>
    <t>5158110F03</t>
  </si>
  <si>
    <t>Affidamento servizio a SIVA s.a.s. e impegno di spesa per interventi di DISINFESTAZIONE e DERATTIZZAZIONE sul territorio comunale</t>
  </si>
  <si>
    <t>03186730481</t>
  </si>
  <si>
    <t>Siva s.a.s.</t>
  </si>
  <si>
    <t>5226165FC6</t>
  </si>
  <si>
    <t>Gestione del vincolo idrogeologico: rinnovo 2013 per incarico di supporto qualificato all'istruttoria</t>
  </si>
  <si>
    <t>TFCLCU60M18D612H</t>
  </si>
  <si>
    <t xml:space="preserve">Tofacchi Luca </t>
  </si>
  <si>
    <t>53183064F2</t>
  </si>
  <si>
    <t xml:space="preserve">Impegno di spesa per manutenzione e aggiornamento sofware GPE - Alder _ 2013 </t>
  </si>
  <si>
    <t>02107990281</t>
  </si>
  <si>
    <t>Alder s.r.l.</t>
  </si>
  <si>
    <t>528869947A</t>
  </si>
  <si>
    <t>INCARICO VALUTAZIONE PERICOLOSITA' IDRAULICA TORRENTI MUCCIONE E PESCIOLA E FOSSI FARNETINO E PALLICO.</t>
  </si>
  <si>
    <t>MLSDVD76B21G999J</t>
  </si>
  <si>
    <t>Malossi David</t>
  </si>
  <si>
    <t>4980423712</t>
  </si>
  <si>
    <t>CAVA CISTIO-RIMAGGIO _ AFFIDAMENTO INCARICO DI VIGILANZA AL DOTT GEOL LUCA TOFACCHI PER L'ANNO 2013</t>
  </si>
  <si>
    <t>498469084F</t>
  </si>
  <si>
    <t xml:space="preserve">CONTRATTI PER LA FORNITURA DI ENERGIA ELETTRICA PER GLI UFFICI COMUNALI CON HERA LUCE  IMPEGNO DI SPESA </t>
  </si>
  <si>
    <t>02074861200</t>
  </si>
  <si>
    <t>Hera Luce</t>
  </si>
  <si>
    <t>PRLGMN63D57E296L</t>
  </si>
  <si>
    <t>Parlapiano Germana</t>
  </si>
  <si>
    <t>causa in corso</t>
  </si>
  <si>
    <t>Z04091D372</t>
  </si>
  <si>
    <t>SPESE TELEFONIA FISSA MOBILE E INTERNET UFFICI COMUNALI  IMPEGNO DI SPESA</t>
  </si>
  <si>
    <t>00488410010</t>
  </si>
  <si>
    <t>Telecom Italia</t>
  </si>
  <si>
    <t>Z240C3E1F9</t>
  </si>
  <si>
    <t xml:space="preserve">Sostituzione orologio segnatempo programma presenze  Impegno di spesa  Affidamento </t>
  </si>
  <si>
    <t>05068820488</t>
  </si>
  <si>
    <t>Halley Toscana</t>
  </si>
  <si>
    <t>ZA30C8F30C</t>
  </si>
  <si>
    <t>Comune di VICCHIO -Istituzione Culturale Centro di Documentazione Don Lorenzo Milani e Scuola di Barbiana</t>
  </si>
  <si>
    <t>ZEB0D9544F</t>
  </si>
  <si>
    <t>Abbonamento dominio sito web</t>
  </si>
  <si>
    <t>05415670487</t>
  </si>
  <si>
    <t>Tecnomaniac.com</t>
  </si>
  <si>
    <t>Sentenza Tribunale di Firenze  Sez. Distac. di Pontassieve n. 295 2012  Incarico legale proceduta mediazione o azione legale nei confronti della Reale Mutua Assicurazioni  Impegno di spesa</t>
  </si>
  <si>
    <t>0000000000</t>
  </si>
  <si>
    <t>INTERVENTI ASFALTATURA E RIPRISTINO IN FRAZIONE CASELLE -  LAVORI IN ECONOMICA - ACQUISTO MATERIALI EDILI</t>
  </si>
  <si>
    <t>03191570484</t>
  </si>
  <si>
    <t>Butteri e Fabbri</t>
  </si>
  <si>
    <t>SERVIZIO LL.PP. / MANUT/ PROT. CIV. - INTERVENTI ASFALTATURA IN FRAZIONE CASELLE - LAVORI IN ECONOMICA - ACQUISTO MATERIALI</t>
  </si>
  <si>
    <t>03135080483</t>
  </si>
  <si>
    <t>COBA</t>
  </si>
  <si>
    <t>Z0C09ACBE6</t>
  </si>
  <si>
    <t>MANUTENZIONE - Impegno di spesa per inTerventi di manutenzione -riparaz.pedana</t>
  </si>
  <si>
    <t>STTMRT48T16L838B</t>
  </si>
  <si>
    <t>stiettini Umberto</t>
  </si>
  <si>
    <t>SERVIZIO LL.PP. / MANUT/PROT. CIV./ INTERVENTO PER RIPRISTINO STRADA COMUNALE FRAZIONE CASELLE -</t>
  </si>
  <si>
    <t>00516280484</t>
  </si>
  <si>
    <t>03582900480</t>
  </si>
  <si>
    <t>Sodi Strade s.r.l.</t>
  </si>
  <si>
    <t xml:space="preserve"> 5094952764</t>
  </si>
  <si>
    <t>06009840486</t>
  </si>
  <si>
    <t>Cave e Noleggi s.r.l.</t>
  </si>
  <si>
    <t xml:space="preserve">5175794054 </t>
  </si>
  <si>
    <t>SERVIZIO LL.PP./MANUT./PROT. CIV. - CEDIMENTI DI ALCUNE STRADE COMUNALI - AFFIDAMENTO OPERAZIONI RICOGNITIVE E INDAGINI PROPEDEUTICHE AD INTERVENTO</t>
  </si>
  <si>
    <t>01358250510</t>
  </si>
  <si>
    <t>Tecna s.n.c.</t>
  </si>
  <si>
    <t xml:space="preserve"> 5175953389 </t>
  </si>
  <si>
    <t>01610650481</t>
  </si>
  <si>
    <t>Geofisica Toscana s.a.s.</t>
  </si>
  <si>
    <t xml:space="preserve"> 51759988AA</t>
  </si>
  <si>
    <t>Hera Luce s.r.l.</t>
  </si>
  <si>
    <t>5112434200</t>
  </si>
  <si>
    <t>SERVIZIO LL.PP. / MANUT./ PROT. CIV. - SERVIZIO MANUTENZIONE DI PARTE DEL VERDE PUBBLICO - ANNO 2013</t>
  </si>
  <si>
    <t>01039030489</t>
  </si>
  <si>
    <t>Agriambiente</t>
  </si>
  <si>
    <t>04003340488</t>
  </si>
  <si>
    <t>Autotecnica s.a.s.</t>
  </si>
  <si>
    <t>526898799D</t>
  </si>
  <si>
    <t>SERVIZIO LL.PP./MANUT/PROT. CIV. - SERVIZIO MANUTENZIONE PUBBLICA ILLUMINAZIONE - PROROGA SERVIZIO DITTA HERA LUCE SRL - TRE MES</t>
  </si>
  <si>
    <t>5252240D8C</t>
  </si>
  <si>
    <t>SERVIZIO LL.PP./MANUT. - SERVIZIO DI RIPARAZIONE ATTREZZATURE DA GIARDINAGGIO E FORESTA, CON FORNITURA MATERIALI DI RICAMBIO E NOLEGGIO ATTREZZATURE PER L'ANNO 2013</t>
  </si>
  <si>
    <t>04027940487</t>
  </si>
  <si>
    <t>Motogeneral</t>
  </si>
  <si>
    <t>5252237B13</t>
  </si>
  <si>
    <t>SERVIZIO LL.PP./MANUT. - SERVIZIO DI RIPARAZIONE MECCANICA DEI VEICOLI COMUNALI</t>
  </si>
  <si>
    <t>FBBMCL47R20L838R</t>
  </si>
  <si>
    <t>Fabbiani Marcello</t>
  </si>
  <si>
    <t>SERVIZIO LL.PP. /MANUT/PROT. CIV. - INTERVENTI DI MANUTENZIONE E RIPARAZIONE AUTOMEZZI ADIBITI AL SERVIZIO STRADE</t>
  </si>
  <si>
    <t xml:space="preserve"> 5199583F9D</t>
  </si>
  <si>
    <t xml:space="preserve">  5199585148</t>
  </si>
  <si>
    <t>519958621B</t>
  </si>
  <si>
    <t>05481570488</t>
  </si>
  <si>
    <t>S.G. Elettrauto s.r.l.</t>
  </si>
  <si>
    <t>5263231B9C</t>
  </si>
  <si>
    <t>SERVIZIO LL.PP./MANUT. - SERVIZIO DI MANUTENZIONE ORDINARIA IMPIANTO ASCENSORE DEL PALAZZO COMUNALE PER L'ANNO 2013</t>
  </si>
  <si>
    <t>03671750481</t>
  </si>
  <si>
    <t>BIANCHI Bruno Ascensori</t>
  </si>
  <si>
    <t>525223596D</t>
  </si>
  <si>
    <t>SERVIZIO LL.PP./ MANUT.- FORNITURA METERIALE ELETTRICO PER MANTENZIONE IMMOBILI</t>
  </si>
  <si>
    <t>00623440492</t>
  </si>
  <si>
    <t>COMET Marini Pandolfi</t>
  </si>
  <si>
    <t>5291236214</t>
  </si>
  <si>
    <t>SERVIZIO LL.PP. / MANUT/PROT. CIV. - INTERVENTO DI RIPRISTINOSTRADE COMUNALI - SCARIFICA MANTI BITUMINOSI</t>
  </si>
  <si>
    <t>531116827C</t>
  </si>
  <si>
    <t>SERVIZIO LL.PP. /MANUT/PROT. CIV. - SERVIZIO ELETTRAUTO ( ANNO 2013)</t>
  </si>
  <si>
    <t>Elettrauto S.G. s.r.l.</t>
  </si>
  <si>
    <t>52847211BB</t>
  </si>
  <si>
    <t>SERVIZIO LL.PP. /MANUT/PROT. CIV. - SERVIZIO MANUTENZIONE IMPIANTI ELETTRICI DEGLI EDIFICI COMUNALI</t>
  </si>
  <si>
    <t>05801770487</t>
  </si>
  <si>
    <t>Poli C. di Poli Enrico</t>
  </si>
  <si>
    <t>532392303F</t>
  </si>
  <si>
    <t>Impegno di spesa per manutenzione ordinaria e straordinaria dissuasore stradale di regolamentazione accesso ztl</t>
  </si>
  <si>
    <t>04392400489</t>
  </si>
  <si>
    <t>ASC s.r.l.</t>
  </si>
  <si>
    <t>5347564569</t>
  </si>
  <si>
    <t>SERVIZIO LL.PP.MANUT/PROT. CIV. -  PULIZIA E MANUTENZIONE TETTI EDIFICI COMUNALI - AGGIUDICAZIONE</t>
  </si>
  <si>
    <t>CLOMRZ57C12L840I</t>
  </si>
  <si>
    <t>Coeli Maurizio</t>
  </si>
  <si>
    <t>03675220481</t>
  </si>
  <si>
    <t>540391293F</t>
  </si>
  <si>
    <t>SERVIZIO LL.PP./MAMUT/PROT. CIV. - AFFIDAMENTO SERVIZIO  DI GESTIONE , CONDUZIONE , CONTROLLO E MANUTENZIONE DELLA CENTRALE  TERMICA  A BIOMASSA E DELLE RELATIVE SOTTOCENTRALI DISCLOCATE PRESSO GLI EDIFICI DEL COMUNE  - PERIODO 16/10/2013 - 15/10/2014</t>
  </si>
  <si>
    <t>01664820519</t>
  </si>
  <si>
    <t>Clima Impianti</t>
  </si>
  <si>
    <t>5527600FCE</t>
  </si>
  <si>
    <t>SERVIZIO LL.PP/MANUT/PROT. CIV. - INTERVENTI STRAORDINARI PER MANUTENZIONE E PULIZIA CHIAVICHE E FOGNATURE -  DITTA LISA ECOLOGIA</t>
  </si>
  <si>
    <t>04157630486</t>
  </si>
  <si>
    <t>Lisa Ecologica s.r.l.</t>
  </si>
  <si>
    <t>5528548E1F</t>
  </si>
  <si>
    <t>SERVIZIO LL.PP/MANUT/PROT. CIV. -  INTEGRAZIONE IMPEGNO DI SPESA  PER SERVIZIO DI RIPARAZIONI AUTOMEZZI  COMUNALI</t>
  </si>
  <si>
    <t>5536231259</t>
  </si>
  <si>
    <t>SERVIZIO LL.PP./MANUT/PROT. CIV- LAVORI DI RIFACIMENTO SEGNALETICA STRADALE ORIZZONTALE</t>
  </si>
  <si>
    <t>02988101206</t>
  </si>
  <si>
    <t>Sirol s.r.l.</t>
  </si>
  <si>
    <t>5551855FAA</t>
  </si>
  <si>
    <t>SERVIZIO LL.PP./MANUT/PROT. CIV.-  FORNITURA MATERIALI DI ARREDO URBANO  NELL'AMBITO DELLA RIQUALIFICAZIONE DEL CENTRO STORICO</t>
  </si>
  <si>
    <t>03129830752</t>
  </si>
  <si>
    <t xml:space="preserve">Dimcar di Lorenzo Dimo e C. </t>
  </si>
  <si>
    <t>Z580BD0739</t>
  </si>
  <si>
    <t>ACQUISTO DI N. 1 PERSONAL COMPUTER - AGGIUDICAZIONE FORNITURA TRAMITE ME.PA</t>
  </si>
  <si>
    <t>Frael s.p.a.</t>
  </si>
  <si>
    <t>4760328AED</t>
  </si>
  <si>
    <t xml:space="preserve"> LAVORI DI REALIZZAZIONE LOCULI E OSSARI IN ALCUNI CIMITERI DEL CAPOLUOGO - AGGIUDICAZIONE DEFINITIVA</t>
  </si>
  <si>
    <t>01605010519</t>
  </si>
  <si>
    <t>C.S.P.S. Europa Costruzioni</t>
  </si>
  <si>
    <t>519959270D</t>
  </si>
  <si>
    <t xml:space="preserve">SERVIZIO LL.PP. /MNUT./PROT. CIV. - INTERVENTI DI RIPRISTINO E MANUTENZIONE STRAORDINARIA STRADE COM.LI </t>
  </si>
  <si>
    <t>04687370488</t>
  </si>
  <si>
    <t>Fimes</t>
  </si>
  <si>
    <t>01463250488</t>
  </si>
  <si>
    <t>2P di Pinzauti Franco e Claudia e C.</t>
  </si>
  <si>
    <t>00822480158</t>
  </si>
  <si>
    <t>00422760488</t>
  </si>
  <si>
    <t>5565136F7E</t>
  </si>
  <si>
    <t xml:space="preserve">LAVORI DI MANUTENZINE DI TIPO EDILE DI ALCUNI IMMOBILI DI PROPRIETA' COMUNALE </t>
  </si>
  <si>
    <t>05194670484</t>
  </si>
  <si>
    <t>F.lli Brunelli di Brunelli Massimo e Mauro</t>
  </si>
  <si>
    <t>5527420B45</t>
  </si>
  <si>
    <t>INTERVENTI PER MANUTENZIONE STRAORDINARIA RIPRISTINI STRADE</t>
  </si>
  <si>
    <t>03080150372</t>
  </si>
  <si>
    <t>Mida s.r.l.</t>
  </si>
  <si>
    <t>Lisi Alfredo e figli s.r.l.</t>
  </si>
  <si>
    <t>02068270467</t>
  </si>
  <si>
    <t>Giglioli s.r.l.</t>
  </si>
  <si>
    <t>552742603C</t>
  </si>
  <si>
    <t>05486460487</t>
  </si>
  <si>
    <t>Auto e Motori</t>
  </si>
  <si>
    <t>5527567496</t>
  </si>
  <si>
    <t>5527561F9F</t>
  </si>
  <si>
    <t>5527562077</t>
  </si>
  <si>
    <t>Fi.m.e.s. s.r.l.</t>
  </si>
  <si>
    <t>552756421D</t>
  </si>
  <si>
    <t>552756963C</t>
  </si>
  <si>
    <t>06365810487</t>
  </si>
  <si>
    <t>Ferramenta Futura</t>
  </si>
  <si>
    <t>00125230219</t>
  </si>
  <si>
    <t>Wurth s.r.l.</t>
  </si>
  <si>
    <t>Hilti Italia S.p.A.</t>
  </si>
  <si>
    <t>552757070F</t>
  </si>
  <si>
    <t>Mugelgomme di Lanini e C. s.n.c.</t>
  </si>
  <si>
    <t>55275728B5</t>
  </si>
  <si>
    <t>CPCCLD56S05L838A</t>
  </si>
  <si>
    <t>Capecchi Claudio</t>
  </si>
  <si>
    <t>5527576C01</t>
  </si>
  <si>
    <t>Boni Aldo e C. s.n.c.</t>
  </si>
  <si>
    <t>Z740561001</t>
  </si>
  <si>
    <t>Supporto mensa e accompagnamento scuolabus  Impegno di spesa per il periodo gennaio febbraio 2013</t>
  </si>
  <si>
    <t>04896160480</t>
  </si>
  <si>
    <t>Cooperativa Senex</t>
  </si>
  <si>
    <t>ZB108E0469</t>
  </si>
  <si>
    <t>CONVENZIONE CONSIP PER NOLEGGIO DI 8 MULTIFUNZIONI CODICE CIG DERIVATO 13588774C5 E SCHEDA FAX CODICE CIG ZB108E046D  IMPEGNO DI SPESA PER IL PERIODO GENNAIO  GIUGNO 2013</t>
  </si>
  <si>
    <t>04763060961</t>
  </si>
  <si>
    <t>Xerox S.p.A.</t>
  </si>
  <si>
    <t>ZAD0A27CEF</t>
  </si>
  <si>
    <t>SOCIALE  AGGIUDICAZIONE SERVIZI ALBERGHIERI TERZA ETA' ANNO 2013</t>
  </si>
  <si>
    <t>02410910406</t>
  </si>
  <si>
    <t>Agenzia Montanari Tour</t>
  </si>
  <si>
    <t>ZE50A27D52</t>
  </si>
  <si>
    <t>PUBBLICA ISTRUZIONE  AFFIDAMENTO DEL SERVIZIO CAMPI SOLARI ANNO 2013 TRAMITE PROCEDURA DI ACQUISIZIONE IN ECONOMIA CON AFFIDAMENTO DIRETTO EX ART. 125 COMMA 11 DEL D.Lgs 163 2006</t>
  </si>
  <si>
    <t>03773990480</t>
  </si>
  <si>
    <t>UISP</t>
  </si>
  <si>
    <t>ZBE0AD05E2</t>
  </si>
  <si>
    <t xml:space="preserve">ACQUISTO BENI PER CERIMONIE DI STATO CIVILE </t>
  </si>
  <si>
    <t>04156180483</t>
  </si>
  <si>
    <t>Fiorilandia</t>
  </si>
  <si>
    <t>Z690AA5150</t>
  </si>
  <si>
    <t>VITA AMMINISTRATIVA impegno di spesa per impaginazione redazione e stampa per l'anno 2013</t>
  </si>
  <si>
    <t>03584580488</t>
  </si>
  <si>
    <t>Studio Ad.es</t>
  </si>
  <si>
    <t>Z2C0B2ABF1</t>
  </si>
  <si>
    <t>CONVENZIONE CONSIP PER NOLEGGIO DI 8 MULTIFUNZIONI CODICE CIG DERIVATO 13588774C5 E SCHEDA FAX CODICE CIG Z2C0B2ABF1 IMPEGNO DI SPESA PER IL PERIODO LUGLIO  DICEMBRE 2013</t>
  </si>
  <si>
    <t>Z270B45032</t>
  </si>
  <si>
    <t>PUBBLICA ISTRUZIONE  IMPEGNO DI SPESA ACQUISTO LIBRI DI TESTO SCUOLA PRIMARIA AS 2013 2014</t>
  </si>
  <si>
    <t>06201940480</t>
  </si>
  <si>
    <t>Cartoleria Sonno Mose'</t>
  </si>
  <si>
    <t>Z5F0B23E26</t>
  </si>
  <si>
    <t xml:space="preserve">IMPEGNO DI SPESA PER RILEGATURA REGISTRI SERVIZI DEMOGRAFICI </t>
  </si>
  <si>
    <t>05883740481</t>
  </si>
  <si>
    <t>Etruria PA</t>
  </si>
  <si>
    <t>Z030BC9812</t>
  </si>
  <si>
    <t>PUBBLICA ISTRUZIONE  IMPIANTI OLEODINAMICI IMPEGNO DI SPESA MANUTENZIONE ORDINARIA E STRAORDINARIA</t>
  </si>
  <si>
    <t>03239600483</t>
  </si>
  <si>
    <t>Cama</t>
  </si>
  <si>
    <t>Z790BBDD3B</t>
  </si>
  <si>
    <t>ACQUISTO FASCIA TRICOLORE PER CELEBRAZIONE MATRIMONI CIVILI</t>
  </si>
  <si>
    <t>06004140486</t>
  </si>
  <si>
    <t>Barbieri Editore</t>
  </si>
  <si>
    <t>Z200C23373</t>
  </si>
  <si>
    <t>Acquisto vestiario mensa scolastica anno 2013</t>
  </si>
  <si>
    <t>PLLRRT51R42B036J</t>
  </si>
  <si>
    <t>Palli Roberta</t>
  </si>
  <si>
    <t>ZAC0BB7843</t>
  </si>
  <si>
    <t>Acquisto n 1 autobus per trasporto scolastico e TPL</t>
  </si>
  <si>
    <t>00310940374</t>
  </si>
  <si>
    <t>Maresca &amp; Fiorentino</t>
  </si>
  <si>
    <t>ZE40D3801C</t>
  </si>
  <si>
    <t>IMPEGNO DI SPESA PER ACQUISTO N 2400 SCHEDE INDIVIDUALI PER ELETTORALE</t>
  </si>
  <si>
    <t>Z290DCD51D</t>
  </si>
  <si>
    <t>PUBBLICA ISTRUZIONE - ULTERIORE IMPEGNO PER L' ORGANIZAZZIONE CAMPI SOLARI ANNO 2013</t>
  </si>
  <si>
    <t>U.I.S.P.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</si>
</sst>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97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AT%20190\SITAT%20190\FRANCIc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TAT%20190\SITAT%20190\cimite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TAT%20190\SITAT%20190\CIMIT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TAT%20190\SITAT%20190\2013NOCIGDAC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ITAT%20190\SITAT%20190\ultimi31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zoomScalePageLayoutView="0" workbookViewId="0" topLeftCell="A73">
      <selection activeCell="C61" sqref="C61:C75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52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53</v>
      </c>
      <c r="K1" s="1" t="s">
        <v>44</v>
      </c>
      <c r="L1" s="1" t="s">
        <v>23</v>
      </c>
      <c r="M1" s="11" t="s">
        <v>69</v>
      </c>
      <c r="N1" s="13" t="s">
        <v>45</v>
      </c>
      <c r="O1" s="13" t="s">
        <v>46</v>
      </c>
      <c r="P1" s="11" t="s">
        <v>48</v>
      </c>
    </row>
    <row r="2" spans="1:16" ht="45">
      <c r="A2" s="32" t="s">
        <v>55</v>
      </c>
      <c r="B2" s="32" t="s">
        <v>54</v>
      </c>
      <c r="C2" s="32" t="s">
        <v>70</v>
      </c>
      <c r="D2" s="32" t="s">
        <v>56</v>
      </c>
      <c r="E2" s="2" t="s">
        <v>57</v>
      </c>
      <c r="F2" s="2" t="s">
        <v>12</v>
      </c>
      <c r="G2" s="2" t="s">
        <v>65</v>
      </c>
      <c r="H2" s="2"/>
      <c r="I2" s="2" t="s">
        <v>58</v>
      </c>
      <c r="J2" s="2"/>
      <c r="K2" s="2"/>
      <c r="L2" s="2" t="s">
        <v>47</v>
      </c>
      <c r="M2" s="17">
        <v>1033.06</v>
      </c>
      <c r="N2" s="14">
        <v>41347</v>
      </c>
      <c r="O2" s="14">
        <v>41639</v>
      </c>
      <c r="P2" s="17">
        <v>1033.06</v>
      </c>
    </row>
    <row r="3" spans="1:16" ht="45">
      <c r="A3" s="32" t="s">
        <v>55</v>
      </c>
      <c r="B3" s="32" t="s">
        <v>54</v>
      </c>
      <c r="C3" s="32" t="s">
        <v>70</v>
      </c>
      <c r="D3" s="32" t="s">
        <v>59</v>
      </c>
      <c r="E3" s="2" t="s">
        <v>60</v>
      </c>
      <c r="F3" s="2" t="s">
        <v>12</v>
      </c>
      <c r="G3" s="2" t="s">
        <v>66</v>
      </c>
      <c r="H3" s="2"/>
      <c r="I3" s="2" t="s">
        <v>61</v>
      </c>
      <c r="J3" s="2"/>
      <c r="K3" s="2"/>
      <c r="L3" s="2" t="s">
        <v>47</v>
      </c>
      <c r="M3" s="17">
        <v>704</v>
      </c>
      <c r="N3" s="14">
        <v>41388</v>
      </c>
      <c r="O3" s="14">
        <v>42155</v>
      </c>
      <c r="P3" s="17">
        <v>704</v>
      </c>
    </row>
    <row r="4" spans="1:16" ht="45">
      <c r="A4" s="32" t="s">
        <v>55</v>
      </c>
      <c r="B4" s="32" t="s">
        <v>54</v>
      </c>
      <c r="C4" s="32" t="s">
        <v>70</v>
      </c>
      <c r="D4" s="32" t="s">
        <v>63</v>
      </c>
      <c r="E4" s="2" t="s">
        <v>64</v>
      </c>
      <c r="F4" s="2" t="s">
        <v>12</v>
      </c>
      <c r="G4" s="2" t="s">
        <v>68</v>
      </c>
      <c r="H4" s="2"/>
      <c r="I4" s="2" t="s">
        <v>62</v>
      </c>
      <c r="J4" s="2"/>
      <c r="K4" s="2"/>
      <c r="L4" s="2" t="s">
        <v>47</v>
      </c>
      <c r="M4" s="17">
        <v>4098.36</v>
      </c>
      <c r="N4" s="14">
        <v>41639</v>
      </c>
      <c r="O4" s="14">
        <v>41729</v>
      </c>
      <c r="P4" s="17">
        <v>4098.36</v>
      </c>
    </row>
    <row r="5" spans="1:16" ht="75">
      <c r="A5" s="35" t="s">
        <v>55</v>
      </c>
      <c r="B5" s="35" t="s">
        <v>54</v>
      </c>
      <c r="C5" s="35" t="s">
        <v>70</v>
      </c>
      <c r="D5" s="36" t="s">
        <v>129</v>
      </c>
      <c r="E5" s="18" t="s">
        <v>130</v>
      </c>
      <c r="F5" s="2" t="s">
        <v>12</v>
      </c>
      <c r="G5" s="2" t="s">
        <v>131</v>
      </c>
      <c r="H5" s="2"/>
      <c r="I5" s="19" t="s">
        <v>132</v>
      </c>
      <c r="J5" s="8"/>
      <c r="K5" s="2"/>
      <c r="L5" s="2" t="s">
        <v>47</v>
      </c>
      <c r="M5" s="17">
        <v>4634.04</v>
      </c>
      <c r="N5" s="14">
        <v>41430</v>
      </c>
      <c r="O5" s="14">
        <v>41639</v>
      </c>
      <c r="P5" s="17">
        <v>4099.77</v>
      </c>
    </row>
    <row r="6" spans="1:16" ht="45">
      <c r="A6" s="35" t="s">
        <v>55</v>
      </c>
      <c r="B6" s="35" t="s">
        <v>54</v>
      </c>
      <c r="C6" s="35" t="s">
        <v>70</v>
      </c>
      <c r="D6" s="36" t="s">
        <v>133</v>
      </c>
      <c r="E6" s="18" t="s">
        <v>134</v>
      </c>
      <c r="F6" s="2" t="s">
        <v>12</v>
      </c>
      <c r="G6" s="2" t="s">
        <v>135</v>
      </c>
      <c r="H6" s="2"/>
      <c r="I6" s="19" t="s">
        <v>136</v>
      </c>
      <c r="J6" s="8"/>
      <c r="K6" s="2"/>
      <c r="L6" s="2" t="s">
        <v>47</v>
      </c>
      <c r="M6" s="17">
        <v>2066.11</v>
      </c>
      <c r="N6" s="14">
        <v>41479</v>
      </c>
      <c r="O6" s="14">
        <v>42004</v>
      </c>
      <c r="P6" s="17">
        <v>1664.06</v>
      </c>
    </row>
    <row r="7" spans="1:16" ht="45">
      <c r="A7" s="35" t="s">
        <v>55</v>
      </c>
      <c r="B7" s="35" t="s">
        <v>54</v>
      </c>
      <c r="C7" s="35" t="s">
        <v>70</v>
      </c>
      <c r="D7" s="36" t="s">
        <v>137</v>
      </c>
      <c r="E7" s="18" t="s">
        <v>138</v>
      </c>
      <c r="F7" s="2" t="s">
        <v>12</v>
      </c>
      <c r="G7" s="2" t="s">
        <v>139</v>
      </c>
      <c r="H7" s="2"/>
      <c r="I7" s="2" t="s">
        <v>140</v>
      </c>
      <c r="J7" s="8"/>
      <c r="K7" s="2"/>
      <c r="L7" s="2" t="s">
        <v>47</v>
      </c>
      <c r="M7" s="17">
        <v>826.45</v>
      </c>
      <c r="N7" s="14">
        <v>41534</v>
      </c>
      <c r="O7" s="14">
        <v>41639</v>
      </c>
      <c r="P7" s="17">
        <v>73.55</v>
      </c>
    </row>
    <row r="8" spans="1:16" ht="60">
      <c r="A8" s="35" t="s">
        <v>55</v>
      </c>
      <c r="B8" s="35" t="s">
        <v>54</v>
      </c>
      <c r="C8" s="35" t="s">
        <v>70</v>
      </c>
      <c r="D8" s="36" t="s">
        <v>141</v>
      </c>
      <c r="E8" s="18" t="s">
        <v>142</v>
      </c>
      <c r="F8" s="2" t="s">
        <v>12</v>
      </c>
      <c r="G8" s="2" t="s">
        <v>143</v>
      </c>
      <c r="H8" s="2"/>
      <c r="I8" s="19" t="s">
        <v>144</v>
      </c>
      <c r="J8" s="8"/>
      <c r="K8" s="2"/>
      <c r="L8" s="2" t="s">
        <v>47</v>
      </c>
      <c r="M8" s="17">
        <v>7438.52</v>
      </c>
      <c r="N8" s="14">
        <v>41577</v>
      </c>
      <c r="O8" s="14">
        <v>42004</v>
      </c>
      <c r="P8" s="17">
        <v>0</v>
      </c>
    </row>
    <row r="9" spans="1:16" ht="60">
      <c r="A9" s="35" t="s">
        <v>55</v>
      </c>
      <c r="B9" s="35" t="s">
        <v>54</v>
      </c>
      <c r="C9" s="35" t="s">
        <v>70</v>
      </c>
      <c r="D9" s="36" t="s">
        <v>145</v>
      </c>
      <c r="E9" s="18" t="s">
        <v>146</v>
      </c>
      <c r="F9" s="2" t="s">
        <v>12</v>
      </c>
      <c r="G9" s="2" t="s">
        <v>135</v>
      </c>
      <c r="H9" s="2"/>
      <c r="I9" s="2" t="s">
        <v>136</v>
      </c>
      <c r="J9" s="8"/>
      <c r="K9" s="2"/>
      <c r="L9" s="2" t="s">
        <v>47</v>
      </c>
      <c r="M9" s="17">
        <v>4132.23</v>
      </c>
      <c r="N9" s="14">
        <v>41403</v>
      </c>
      <c r="O9" s="14">
        <v>41759</v>
      </c>
      <c r="P9" s="17">
        <v>2597.5</v>
      </c>
    </row>
    <row r="10" spans="1:16" ht="60">
      <c r="A10" s="37" t="s">
        <v>55</v>
      </c>
      <c r="B10" s="37" t="s">
        <v>54</v>
      </c>
      <c r="C10" s="37" t="s">
        <v>70</v>
      </c>
      <c r="D10" s="38" t="s">
        <v>147</v>
      </c>
      <c r="E10" s="18" t="s">
        <v>148</v>
      </c>
      <c r="F10" s="2" t="s">
        <v>12</v>
      </c>
      <c r="G10" s="2" t="s">
        <v>149</v>
      </c>
      <c r="H10" s="2"/>
      <c r="I10" s="19" t="s">
        <v>150</v>
      </c>
      <c r="J10" s="8"/>
      <c r="K10" s="2"/>
      <c r="L10" s="2" t="s">
        <v>47</v>
      </c>
      <c r="M10" s="17">
        <v>89002.39</v>
      </c>
      <c r="N10" s="14">
        <v>41340</v>
      </c>
      <c r="O10" s="14">
        <v>41639</v>
      </c>
      <c r="P10" s="17">
        <v>89002.39</v>
      </c>
    </row>
    <row r="11" spans="1:16" ht="45">
      <c r="A11" s="37" t="s">
        <v>55</v>
      </c>
      <c r="B11" s="37" t="s">
        <v>54</v>
      </c>
      <c r="C11" s="37" t="s">
        <v>70</v>
      </c>
      <c r="D11" s="38" t="s">
        <v>154</v>
      </c>
      <c r="E11" s="18" t="s">
        <v>155</v>
      </c>
      <c r="F11" s="2" t="s">
        <v>12</v>
      </c>
      <c r="G11" s="2" t="s">
        <v>156</v>
      </c>
      <c r="H11" s="2"/>
      <c r="I11" s="19" t="s">
        <v>157</v>
      </c>
      <c r="J11" s="8"/>
      <c r="K11" s="2"/>
      <c r="L11" s="2" t="s">
        <v>47</v>
      </c>
      <c r="M11" s="17">
        <v>11050.42</v>
      </c>
      <c r="N11" s="14">
        <v>41393</v>
      </c>
      <c r="O11" s="14">
        <v>41639</v>
      </c>
      <c r="P11" s="17">
        <v>11050.42</v>
      </c>
    </row>
    <row r="12" spans="1:16" ht="45">
      <c r="A12" s="37" t="s">
        <v>55</v>
      </c>
      <c r="B12" s="37" t="s">
        <v>54</v>
      </c>
      <c r="C12" s="37" t="s">
        <v>70</v>
      </c>
      <c r="D12" s="38" t="s">
        <v>158</v>
      </c>
      <c r="E12" s="18" t="s">
        <v>159</v>
      </c>
      <c r="F12" s="2" t="s">
        <v>12</v>
      </c>
      <c r="G12" s="2" t="s">
        <v>160</v>
      </c>
      <c r="H12" s="2"/>
      <c r="I12" s="19" t="s">
        <v>161</v>
      </c>
      <c r="J12" s="8"/>
      <c r="K12" s="2"/>
      <c r="L12" s="2" t="s">
        <v>47</v>
      </c>
      <c r="M12" s="17">
        <v>983.61</v>
      </c>
      <c r="N12" s="14">
        <v>41591</v>
      </c>
      <c r="O12" s="14">
        <v>41639</v>
      </c>
      <c r="P12" s="17">
        <v>983.61</v>
      </c>
    </row>
    <row r="13" spans="1:16" ht="90">
      <c r="A13" s="37" t="s">
        <v>55</v>
      </c>
      <c r="B13" s="37" t="s">
        <v>54</v>
      </c>
      <c r="C13" s="37" t="s">
        <v>70</v>
      </c>
      <c r="D13" s="38" t="s">
        <v>162</v>
      </c>
      <c r="E13" s="18" t="s">
        <v>168</v>
      </c>
      <c r="F13" s="2" t="s">
        <v>12</v>
      </c>
      <c r="G13" s="2" t="s">
        <v>151</v>
      </c>
      <c r="H13" s="2"/>
      <c r="I13" s="19" t="s">
        <v>152</v>
      </c>
      <c r="J13" s="8"/>
      <c r="K13" s="2"/>
      <c r="L13" s="2" t="s">
        <v>47</v>
      </c>
      <c r="M13" s="17">
        <v>2206.81</v>
      </c>
      <c r="N13" s="14">
        <v>41631</v>
      </c>
      <c r="O13" s="14" t="s">
        <v>153</v>
      </c>
      <c r="P13" s="17">
        <v>0</v>
      </c>
    </row>
    <row r="14" spans="1:16" ht="60">
      <c r="A14" s="37" t="s">
        <v>55</v>
      </c>
      <c r="B14" s="37" t="s">
        <v>163</v>
      </c>
      <c r="C14" s="37" t="s">
        <v>70</v>
      </c>
      <c r="D14" s="38" t="s">
        <v>164</v>
      </c>
      <c r="E14" s="18" t="s">
        <v>165</v>
      </c>
      <c r="F14" s="2" t="s">
        <v>12</v>
      </c>
      <c r="G14" s="2" t="s">
        <v>166</v>
      </c>
      <c r="H14" s="2"/>
      <c r="I14" s="2" t="s">
        <v>167</v>
      </c>
      <c r="J14" s="8"/>
      <c r="K14" s="2"/>
      <c r="L14" s="2" t="s">
        <v>47</v>
      </c>
      <c r="M14" s="17">
        <v>183.33</v>
      </c>
      <c r="N14" s="14">
        <v>41640</v>
      </c>
      <c r="O14" s="14">
        <v>42004</v>
      </c>
      <c r="P14" s="17">
        <v>183.33</v>
      </c>
    </row>
    <row r="15" spans="1:16" ht="60">
      <c r="A15" s="33" t="s">
        <v>55</v>
      </c>
      <c r="B15" s="33" t="s">
        <v>54</v>
      </c>
      <c r="C15" s="33" t="s">
        <v>70</v>
      </c>
      <c r="D15" s="33" t="s">
        <v>169</v>
      </c>
      <c r="E15" s="2" t="s">
        <v>170</v>
      </c>
      <c r="F15" s="2" t="s">
        <v>12</v>
      </c>
      <c r="G15" s="2" t="s">
        <v>171</v>
      </c>
      <c r="H15" s="2"/>
      <c r="I15" s="2" t="s">
        <v>172</v>
      </c>
      <c r="J15" s="2"/>
      <c r="K15" s="2"/>
      <c r="L15" s="2" t="s">
        <v>47</v>
      </c>
      <c r="M15" s="25">
        <v>950</v>
      </c>
      <c r="N15" s="26">
        <v>41393</v>
      </c>
      <c r="O15" s="26">
        <v>41639</v>
      </c>
      <c r="P15" s="25">
        <v>98.48</v>
      </c>
    </row>
    <row r="16" spans="1:16" ht="60">
      <c r="A16" s="33" t="s">
        <v>55</v>
      </c>
      <c r="B16" s="33" t="s">
        <v>54</v>
      </c>
      <c r="C16" s="33" t="s">
        <v>70</v>
      </c>
      <c r="D16" s="33" t="s">
        <v>169</v>
      </c>
      <c r="E16" s="2" t="s">
        <v>173</v>
      </c>
      <c r="F16" s="2" t="s">
        <v>12</v>
      </c>
      <c r="G16" s="2" t="s">
        <v>174</v>
      </c>
      <c r="H16" s="2"/>
      <c r="I16" s="2" t="s">
        <v>175</v>
      </c>
      <c r="J16" s="2"/>
      <c r="K16" s="2"/>
      <c r="L16" s="2" t="s">
        <v>47</v>
      </c>
      <c r="M16" s="25">
        <v>38050</v>
      </c>
      <c r="N16" s="26">
        <v>41393</v>
      </c>
      <c r="O16" s="26">
        <v>41639</v>
      </c>
      <c r="P16" s="25">
        <v>19068</v>
      </c>
    </row>
    <row r="17" spans="1:16" ht="45">
      <c r="A17" s="33" t="s">
        <v>55</v>
      </c>
      <c r="B17" s="33" t="s">
        <v>54</v>
      </c>
      <c r="C17" s="33" t="s">
        <v>70</v>
      </c>
      <c r="D17" s="33" t="s">
        <v>176</v>
      </c>
      <c r="E17" s="2" t="s">
        <v>177</v>
      </c>
      <c r="F17" s="2" t="s">
        <v>12</v>
      </c>
      <c r="G17" s="2" t="s">
        <v>178</v>
      </c>
      <c r="H17" s="2"/>
      <c r="I17" s="2" t="s">
        <v>179</v>
      </c>
      <c r="J17" s="2"/>
      <c r="K17" s="2"/>
      <c r="L17" s="2" t="s">
        <v>47</v>
      </c>
      <c r="M17" s="17">
        <v>2892.56</v>
      </c>
      <c r="N17" s="14">
        <v>41429</v>
      </c>
      <c r="O17" s="14">
        <v>41639</v>
      </c>
      <c r="P17" s="17">
        <v>185</v>
      </c>
    </row>
    <row r="18" spans="1:16" ht="60">
      <c r="A18" s="33" t="s">
        <v>55</v>
      </c>
      <c r="B18" s="33" t="s">
        <v>54</v>
      </c>
      <c r="C18" s="33" t="s">
        <v>70</v>
      </c>
      <c r="D18" s="39" t="s">
        <v>184</v>
      </c>
      <c r="E18" s="2" t="s">
        <v>180</v>
      </c>
      <c r="F18" s="2" t="s">
        <v>12</v>
      </c>
      <c r="G18" s="21" t="s">
        <v>185</v>
      </c>
      <c r="H18" s="2"/>
      <c r="I18" s="2" t="s">
        <v>186</v>
      </c>
      <c r="J18" s="2"/>
      <c r="K18" s="2"/>
      <c r="L18" s="2" t="s">
        <v>47</v>
      </c>
      <c r="M18" s="17">
        <v>1239.67</v>
      </c>
      <c r="N18" s="14">
        <v>41430</v>
      </c>
      <c r="O18" s="14">
        <v>41639</v>
      </c>
      <c r="P18" s="17">
        <v>1229.5</v>
      </c>
    </row>
    <row r="19" spans="1:16" ht="90">
      <c r="A19" s="33" t="s">
        <v>55</v>
      </c>
      <c r="B19" s="33" t="s">
        <v>54</v>
      </c>
      <c r="C19" s="33" t="s">
        <v>70</v>
      </c>
      <c r="D19" s="33" t="s">
        <v>187</v>
      </c>
      <c r="E19" s="21" t="s">
        <v>188</v>
      </c>
      <c r="F19" s="2" t="s">
        <v>12</v>
      </c>
      <c r="G19" s="21" t="s">
        <v>189</v>
      </c>
      <c r="H19" s="2"/>
      <c r="I19" s="2" t="s">
        <v>190</v>
      </c>
      <c r="J19" s="2"/>
      <c r="K19" s="2"/>
      <c r="L19" s="2" t="s">
        <v>47</v>
      </c>
      <c r="M19" s="17">
        <v>10823.13</v>
      </c>
      <c r="N19" s="14">
        <v>41437</v>
      </c>
      <c r="O19" s="14">
        <v>41639</v>
      </c>
      <c r="P19" s="17">
        <v>7824.59</v>
      </c>
    </row>
    <row r="20" spans="1:16" ht="90">
      <c r="A20" s="33" t="s">
        <v>55</v>
      </c>
      <c r="B20" s="33" t="s">
        <v>54</v>
      </c>
      <c r="C20" s="33" t="s">
        <v>70</v>
      </c>
      <c r="D20" s="33" t="s">
        <v>191</v>
      </c>
      <c r="E20" s="21" t="s">
        <v>188</v>
      </c>
      <c r="F20" s="2" t="s">
        <v>12</v>
      </c>
      <c r="G20" s="21" t="s">
        <v>192</v>
      </c>
      <c r="H20" s="2"/>
      <c r="I20" s="2" t="s">
        <v>193</v>
      </c>
      <c r="J20" s="2"/>
      <c r="K20" s="2"/>
      <c r="L20" s="2" t="s">
        <v>47</v>
      </c>
      <c r="M20" s="17">
        <v>1305.78</v>
      </c>
      <c r="N20" s="14">
        <v>41437</v>
      </c>
      <c r="O20" s="14">
        <v>41639</v>
      </c>
      <c r="P20" s="17">
        <v>1305.78</v>
      </c>
    </row>
    <row r="21" spans="1:16" ht="90">
      <c r="A21" s="33" t="s">
        <v>55</v>
      </c>
      <c r="B21" s="33" t="s">
        <v>54</v>
      </c>
      <c r="C21" s="33" t="s">
        <v>70</v>
      </c>
      <c r="D21" s="33" t="s">
        <v>194</v>
      </c>
      <c r="E21" s="21" t="s">
        <v>188</v>
      </c>
      <c r="F21" s="2" t="s">
        <v>12</v>
      </c>
      <c r="G21" s="21" t="s">
        <v>171</v>
      </c>
      <c r="H21" s="2"/>
      <c r="I21" s="2" t="s">
        <v>172</v>
      </c>
      <c r="J21" s="2"/>
      <c r="K21" s="2"/>
      <c r="L21" s="2" t="s">
        <v>47</v>
      </c>
      <c r="M21" s="17">
        <v>1140.74</v>
      </c>
      <c r="N21" s="14">
        <v>41437</v>
      </c>
      <c r="O21" s="14">
        <v>41639</v>
      </c>
      <c r="P21" s="17">
        <v>1140.74</v>
      </c>
    </row>
    <row r="22" spans="1:16" ht="60">
      <c r="A22" s="33" t="s">
        <v>55</v>
      </c>
      <c r="B22" s="33" t="s">
        <v>54</v>
      </c>
      <c r="C22" s="33" t="s">
        <v>70</v>
      </c>
      <c r="D22" s="33" t="s">
        <v>196</v>
      </c>
      <c r="E22" s="30" t="s">
        <v>197</v>
      </c>
      <c r="F22" s="2" t="s">
        <v>12</v>
      </c>
      <c r="G22" s="2" t="s">
        <v>198</v>
      </c>
      <c r="H22" s="2"/>
      <c r="I22" s="2" t="s">
        <v>199</v>
      </c>
      <c r="J22" s="2"/>
      <c r="K22" s="2"/>
      <c r="L22" s="2" t="s">
        <v>47</v>
      </c>
      <c r="M22" s="17">
        <v>23216.51</v>
      </c>
      <c r="N22" s="26">
        <v>41479</v>
      </c>
      <c r="O22" s="26">
        <v>42004</v>
      </c>
      <c r="P22" s="17">
        <v>23140</v>
      </c>
    </row>
    <row r="23" spans="1:16" ht="75">
      <c r="A23" s="33" t="s">
        <v>55</v>
      </c>
      <c r="B23" s="33" t="s">
        <v>54</v>
      </c>
      <c r="C23" s="33" t="s">
        <v>70</v>
      </c>
      <c r="D23" s="33" t="s">
        <v>202</v>
      </c>
      <c r="E23" s="2" t="s">
        <v>203</v>
      </c>
      <c r="F23" s="2" t="s">
        <v>12</v>
      </c>
      <c r="G23" s="2" t="s">
        <v>149</v>
      </c>
      <c r="H23" s="2"/>
      <c r="I23" s="2" t="s">
        <v>195</v>
      </c>
      <c r="J23" s="2"/>
      <c r="K23" s="2"/>
      <c r="L23" s="2" t="s">
        <v>47</v>
      </c>
      <c r="M23" s="17">
        <v>26910.89</v>
      </c>
      <c r="N23" s="14">
        <v>41499</v>
      </c>
      <c r="O23" s="14">
        <v>41590</v>
      </c>
      <c r="P23" s="17">
        <v>17940.6</v>
      </c>
    </row>
    <row r="24" spans="1:16" ht="90">
      <c r="A24" s="33" t="s">
        <v>55</v>
      </c>
      <c r="B24" s="33" t="s">
        <v>54</v>
      </c>
      <c r="C24" s="33" t="s">
        <v>70</v>
      </c>
      <c r="D24" s="33" t="s">
        <v>204</v>
      </c>
      <c r="E24" s="21" t="s">
        <v>205</v>
      </c>
      <c r="F24" s="21" t="s">
        <v>12</v>
      </c>
      <c r="G24" s="21" t="s">
        <v>206</v>
      </c>
      <c r="H24" s="21"/>
      <c r="I24" s="21" t="s">
        <v>207</v>
      </c>
      <c r="J24" s="21"/>
      <c r="K24" s="21"/>
      <c r="L24" s="21" t="s">
        <v>47</v>
      </c>
      <c r="M24" s="25">
        <v>1983.47</v>
      </c>
      <c r="N24" s="26">
        <v>41500</v>
      </c>
      <c r="O24" s="26">
        <v>41639</v>
      </c>
      <c r="P24" s="25">
        <v>1789.92</v>
      </c>
    </row>
    <row r="25" spans="1:16" ht="45">
      <c r="A25" s="33" t="s">
        <v>55</v>
      </c>
      <c r="B25" s="33" t="s">
        <v>54</v>
      </c>
      <c r="C25" s="33" t="s">
        <v>70</v>
      </c>
      <c r="D25" s="33" t="s">
        <v>208</v>
      </c>
      <c r="E25" s="2" t="s">
        <v>209</v>
      </c>
      <c r="F25" s="2" t="s">
        <v>12</v>
      </c>
      <c r="G25" s="2" t="s">
        <v>210</v>
      </c>
      <c r="H25" s="2"/>
      <c r="I25" s="2" t="s">
        <v>211</v>
      </c>
      <c r="J25" s="2"/>
      <c r="K25" s="2"/>
      <c r="L25" s="2" t="s">
        <v>47</v>
      </c>
      <c r="M25" s="17">
        <v>3223.14</v>
      </c>
      <c r="N25" s="14">
        <v>41500</v>
      </c>
      <c r="O25" s="14">
        <v>41639</v>
      </c>
      <c r="P25" s="17">
        <v>3223.14</v>
      </c>
    </row>
    <row r="26" spans="1:16" ht="60">
      <c r="A26" s="33" t="s">
        <v>55</v>
      </c>
      <c r="B26" s="33" t="s">
        <v>54</v>
      </c>
      <c r="C26" s="33" t="s">
        <v>70</v>
      </c>
      <c r="D26" s="33" t="s">
        <v>213</v>
      </c>
      <c r="E26" s="2" t="s">
        <v>212</v>
      </c>
      <c r="F26" s="2" t="s">
        <v>12</v>
      </c>
      <c r="G26" s="21" t="s">
        <v>200</v>
      </c>
      <c r="H26" s="2"/>
      <c r="I26" s="2" t="s">
        <v>201</v>
      </c>
      <c r="J26" s="2"/>
      <c r="K26" s="2"/>
      <c r="L26" s="2" t="s">
        <v>47</v>
      </c>
      <c r="M26" s="17">
        <v>247.93</v>
      </c>
      <c r="N26" s="14">
        <v>41500</v>
      </c>
      <c r="O26" s="14">
        <v>41639</v>
      </c>
      <c r="P26" s="17">
        <v>0</v>
      </c>
    </row>
    <row r="27" spans="1:16" ht="60">
      <c r="A27" s="33" t="s">
        <v>55</v>
      </c>
      <c r="B27" s="33" t="s">
        <v>54</v>
      </c>
      <c r="C27" s="33" t="s">
        <v>70</v>
      </c>
      <c r="D27" s="33" t="s">
        <v>214</v>
      </c>
      <c r="E27" s="2" t="s">
        <v>212</v>
      </c>
      <c r="F27" s="2" t="s">
        <v>12</v>
      </c>
      <c r="G27" s="21" t="s">
        <v>210</v>
      </c>
      <c r="H27" s="2"/>
      <c r="I27" s="2" t="s">
        <v>211</v>
      </c>
      <c r="J27" s="2"/>
      <c r="K27" s="2"/>
      <c r="L27" s="2" t="s">
        <v>47</v>
      </c>
      <c r="M27" s="17">
        <v>4545.45</v>
      </c>
      <c r="N27" s="14">
        <v>41500</v>
      </c>
      <c r="O27" s="14">
        <v>41639</v>
      </c>
      <c r="P27" s="17">
        <v>0</v>
      </c>
    </row>
    <row r="28" spans="1:16" ht="60">
      <c r="A28" s="33" t="s">
        <v>55</v>
      </c>
      <c r="B28" s="33" t="s">
        <v>54</v>
      </c>
      <c r="C28" s="33" t="s">
        <v>70</v>
      </c>
      <c r="D28" s="33" t="s">
        <v>215</v>
      </c>
      <c r="E28" s="2" t="s">
        <v>212</v>
      </c>
      <c r="F28" s="2" t="s">
        <v>12</v>
      </c>
      <c r="G28" s="21" t="s">
        <v>216</v>
      </c>
      <c r="H28" s="2"/>
      <c r="I28" s="2" t="s">
        <v>217</v>
      </c>
      <c r="J28" s="2"/>
      <c r="K28" s="2"/>
      <c r="L28" s="2" t="s">
        <v>47</v>
      </c>
      <c r="M28" s="17">
        <v>578.51</v>
      </c>
      <c r="N28" s="14">
        <v>41500</v>
      </c>
      <c r="O28" s="14">
        <v>41639</v>
      </c>
      <c r="P28" s="17">
        <v>218.86</v>
      </c>
    </row>
    <row r="29" spans="1:16" ht="60">
      <c r="A29" s="33" t="s">
        <v>55</v>
      </c>
      <c r="B29" s="33" t="s">
        <v>54</v>
      </c>
      <c r="C29" s="33" t="s">
        <v>70</v>
      </c>
      <c r="D29" s="33" t="s">
        <v>218</v>
      </c>
      <c r="E29" s="2" t="s">
        <v>219</v>
      </c>
      <c r="F29" s="2" t="s">
        <v>12</v>
      </c>
      <c r="G29" s="2" t="s">
        <v>220</v>
      </c>
      <c r="H29" s="2"/>
      <c r="I29" s="2" t="s">
        <v>221</v>
      </c>
      <c r="J29" s="2"/>
      <c r="K29" s="2"/>
      <c r="L29" s="2" t="s">
        <v>47</v>
      </c>
      <c r="M29" s="17">
        <v>826.45</v>
      </c>
      <c r="N29" s="14">
        <v>41500</v>
      </c>
      <c r="O29" s="14">
        <v>41639</v>
      </c>
      <c r="P29" s="17">
        <v>619.8</v>
      </c>
    </row>
    <row r="30" spans="1:16" ht="45">
      <c r="A30" s="33" t="s">
        <v>55</v>
      </c>
      <c r="B30" s="33" t="s">
        <v>54</v>
      </c>
      <c r="C30" s="33" t="s">
        <v>70</v>
      </c>
      <c r="D30" s="33" t="s">
        <v>222</v>
      </c>
      <c r="E30" s="2" t="s">
        <v>223</v>
      </c>
      <c r="F30" s="2" t="s">
        <v>12</v>
      </c>
      <c r="G30" s="2" t="s">
        <v>224</v>
      </c>
      <c r="H30" s="2"/>
      <c r="I30" s="2" t="s">
        <v>225</v>
      </c>
      <c r="J30" s="2"/>
      <c r="K30" s="2"/>
      <c r="L30" s="2" t="s">
        <v>47</v>
      </c>
      <c r="M30" s="17">
        <v>2975.21</v>
      </c>
      <c r="N30" s="14">
        <v>41519</v>
      </c>
      <c r="O30" s="14">
        <v>41639</v>
      </c>
      <c r="P30" s="17">
        <v>2136.4</v>
      </c>
    </row>
    <row r="31" spans="1:16" ht="60">
      <c r="A31" s="33" t="s">
        <v>55</v>
      </c>
      <c r="B31" s="33" t="s">
        <v>54</v>
      </c>
      <c r="C31" s="33" t="s">
        <v>70</v>
      </c>
      <c r="D31" s="33" t="s">
        <v>226</v>
      </c>
      <c r="E31" s="2" t="s">
        <v>227</v>
      </c>
      <c r="F31" s="2" t="s">
        <v>12</v>
      </c>
      <c r="G31" s="2" t="s">
        <v>182</v>
      </c>
      <c r="H31" s="2"/>
      <c r="I31" s="2" t="s">
        <v>183</v>
      </c>
      <c r="J31" s="2"/>
      <c r="K31" s="2"/>
      <c r="L31" s="2" t="s">
        <v>47</v>
      </c>
      <c r="M31" s="17">
        <v>6198.35</v>
      </c>
      <c r="N31" s="14">
        <v>41536</v>
      </c>
      <c r="O31" s="14">
        <v>41577</v>
      </c>
      <c r="P31" s="17">
        <v>4819.89</v>
      </c>
    </row>
    <row r="32" spans="1:16" ht="45">
      <c r="A32" s="33" t="s">
        <v>55</v>
      </c>
      <c r="B32" s="33" t="s">
        <v>54</v>
      </c>
      <c r="C32" s="33" t="s">
        <v>70</v>
      </c>
      <c r="D32" s="33" t="s">
        <v>228</v>
      </c>
      <c r="E32" s="2" t="s">
        <v>229</v>
      </c>
      <c r="F32" s="2" t="s">
        <v>12</v>
      </c>
      <c r="G32" s="21" t="s">
        <v>216</v>
      </c>
      <c r="H32" s="2"/>
      <c r="I32" s="2" t="s">
        <v>230</v>
      </c>
      <c r="J32" s="2"/>
      <c r="K32" s="2"/>
      <c r="L32" s="2" t="s">
        <v>47</v>
      </c>
      <c r="M32" s="17">
        <v>1229.51</v>
      </c>
      <c r="N32" s="14">
        <v>41555</v>
      </c>
      <c r="O32" s="14">
        <v>41639</v>
      </c>
      <c r="P32" s="17">
        <v>131.14</v>
      </c>
    </row>
    <row r="33" spans="1:16" ht="45">
      <c r="A33" s="33" t="s">
        <v>55</v>
      </c>
      <c r="B33" s="33" t="s">
        <v>54</v>
      </c>
      <c r="C33" s="33" t="s">
        <v>70</v>
      </c>
      <c r="D33" s="33" t="s">
        <v>231</v>
      </c>
      <c r="E33" s="21" t="s">
        <v>232</v>
      </c>
      <c r="F33" s="21" t="s">
        <v>12</v>
      </c>
      <c r="G33" s="21" t="s">
        <v>233</v>
      </c>
      <c r="H33" s="21"/>
      <c r="I33" s="21" t="s">
        <v>234</v>
      </c>
      <c r="J33" s="21"/>
      <c r="K33" s="21"/>
      <c r="L33" s="21" t="s">
        <v>47</v>
      </c>
      <c r="M33" s="25">
        <v>3550.28</v>
      </c>
      <c r="N33" s="26">
        <v>41555</v>
      </c>
      <c r="O33" s="26">
        <v>41639</v>
      </c>
      <c r="P33" s="25">
        <v>1717.22</v>
      </c>
    </row>
    <row r="34" spans="1:16" ht="60">
      <c r="A34" s="33" t="s">
        <v>55</v>
      </c>
      <c r="B34" s="33" t="s">
        <v>54</v>
      </c>
      <c r="C34" s="33" t="s">
        <v>70</v>
      </c>
      <c r="D34" s="33" t="s">
        <v>235</v>
      </c>
      <c r="E34" s="2" t="s">
        <v>236</v>
      </c>
      <c r="F34" s="2" t="s">
        <v>12</v>
      </c>
      <c r="G34" s="2" t="s">
        <v>237</v>
      </c>
      <c r="H34" s="2"/>
      <c r="I34" s="2" t="s">
        <v>238</v>
      </c>
      <c r="J34" s="2"/>
      <c r="K34" s="2"/>
      <c r="L34" s="2" t="s">
        <v>47</v>
      </c>
      <c r="M34" s="17">
        <v>819.67</v>
      </c>
      <c r="N34" s="14">
        <v>41604</v>
      </c>
      <c r="O34" s="14">
        <v>41639</v>
      </c>
      <c r="P34" s="17">
        <v>819.67</v>
      </c>
    </row>
    <row r="35" spans="1:16" ht="60">
      <c r="A35" s="33" t="s">
        <v>55</v>
      </c>
      <c r="B35" s="33" t="s">
        <v>54</v>
      </c>
      <c r="C35" s="33" t="s">
        <v>70</v>
      </c>
      <c r="D35" s="33" t="s">
        <v>239</v>
      </c>
      <c r="E35" s="2" t="s">
        <v>240</v>
      </c>
      <c r="F35" s="2" t="s">
        <v>12</v>
      </c>
      <c r="G35" s="2" t="s">
        <v>241</v>
      </c>
      <c r="H35" s="2"/>
      <c r="I35" s="2" t="s">
        <v>242</v>
      </c>
      <c r="J35" s="2"/>
      <c r="K35" s="2"/>
      <c r="L35" s="2" t="s">
        <v>47</v>
      </c>
      <c r="M35" s="17">
        <v>2049.18</v>
      </c>
      <c r="N35" s="14">
        <v>41604</v>
      </c>
      <c r="O35" s="14">
        <v>41639</v>
      </c>
      <c r="P35" s="17">
        <v>2049.18</v>
      </c>
    </row>
    <row r="36" spans="1:16" ht="135">
      <c r="A36" s="33" t="s">
        <v>55</v>
      </c>
      <c r="B36" s="33" t="s">
        <v>54</v>
      </c>
      <c r="C36" s="33" t="s">
        <v>70</v>
      </c>
      <c r="D36" s="33" t="s">
        <v>244</v>
      </c>
      <c r="E36" s="2" t="s">
        <v>245</v>
      </c>
      <c r="F36" s="2" t="s">
        <v>12</v>
      </c>
      <c r="G36" s="2" t="s">
        <v>246</v>
      </c>
      <c r="H36" s="2"/>
      <c r="I36" s="2" t="s">
        <v>247</v>
      </c>
      <c r="J36" s="2"/>
      <c r="K36" s="2"/>
      <c r="L36" s="2" t="s">
        <v>47</v>
      </c>
      <c r="M36" s="17">
        <v>39344.26</v>
      </c>
      <c r="N36" s="14">
        <v>41563</v>
      </c>
      <c r="O36" s="14">
        <v>41927</v>
      </c>
      <c r="P36" s="17">
        <v>39344.26</v>
      </c>
    </row>
    <row r="37" spans="1:16" ht="75">
      <c r="A37" s="33" t="s">
        <v>55</v>
      </c>
      <c r="B37" s="33" t="s">
        <v>54</v>
      </c>
      <c r="C37" s="33" t="s">
        <v>70</v>
      </c>
      <c r="D37" s="33" t="s">
        <v>248</v>
      </c>
      <c r="E37" s="2" t="s">
        <v>249</v>
      </c>
      <c r="F37" s="2" t="s">
        <v>12</v>
      </c>
      <c r="G37" s="2" t="s">
        <v>250</v>
      </c>
      <c r="H37" s="2"/>
      <c r="I37" s="2" t="s">
        <v>251</v>
      </c>
      <c r="J37" s="2"/>
      <c r="K37" s="2"/>
      <c r="L37" s="2" t="s">
        <v>47</v>
      </c>
      <c r="M37" s="17">
        <v>1270.49</v>
      </c>
      <c r="N37" s="14">
        <v>41639</v>
      </c>
      <c r="O37" s="14">
        <v>41639</v>
      </c>
      <c r="P37" s="17">
        <v>0</v>
      </c>
    </row>
    <row r="38" spans="1:16" ht="60">
      <c r="A38" s="33" t="s">
        <v>55</v>
      </c>
      <c r="B38" s="33" t="s">
        <v>54</v>
      </c>
      <c r="C38" s="33" t="s">
        <v>70</v>
      </c>
      <c r="D38" s="33" t="s">
        <v>252</v>
      </c>
      <c r="E38" s="2" t="s">
        <v>253</v>
      </c>
      <c r="F38" s="2" t="s">
        <v>12</v>
      </c>
      <c r="G38" s="2" t="s">
        <v>210</v>
      </c>
      <c r="H38" s="2"/>
      <c r="I38" s="2" t="s">
        <v>211</v>
      </c>
      <c r="J38" s="2"/>
      <c r="K38" s="2"/>
      <c r="L38" s="2" t="s">
        <v>47</v>
      </c>
      <c r="M38" s="17">
        <v>819.67</v>
      </c>
      <c r="N38" s="14">
        <v>41639</v>
      </c>
      <c r="O38" s="14">
        <v>41639</v>
      </c>
      <c r="P38" s="17">
        <v>807.16</v>
      </c>
    </row>
    <row r="39" spans="1:16" ht="60">
      <c r="A39" s="33" t="s">
        <v>55</v>
      </c>
      <c r="B39" s="33" t="s">
        <v>54</v>
      </c>
      <c r="C39" s="33" t="s">
        <v>70</v>
      </c>
      <c r="D39" s="33" t="s">
        <v>254</v>
      </c>
      <c r="E39" s="2" t="s">
        <v>255</v>
      </c>
      <c r="F39" s="2" t="s">
        <v>12</v>
      </c>
      <c r="G39" s="2" t="s">
        <v>256</v>
      </c>
      <c r="H39" s="2"/>
      <c r="I39" s="2" t="s">
        <v>257</v>
      </c>
      <c r="J39" s="2"/>
      <c r="K39" s="2"/>
      <c r="L39" s="2" t="s">
        <v>47</v>
      </c>
      <c r="M39" s="17">
        <v>7622.95</v>
      </c>
      <c r="N39" s="14">
        <v>41639</v>
      </c>
      <c r="O39" s="14">
        <v>41639</v>
      </c>
      <c r="P39" s="17">
        <v>422.9</v>
      </c>
    </row>
    <row r="40" spans="1:16" ht="75">
      <c r="A40" s="33" t="s">
        <v>55</v>
      </c>
      <c r="B40" s="33" t="s">
        <v>54</v>
      </c>
      <c r="C40" s="33" t="s">
        <v>70</v>
      </c>
      <c r="D40" s="33" t="s">
        <v>258</v>
      </c>
      <c r="E40" s="2" t="s">
        <v>259</v>
      </c>
      <c r="F40" s="2" t="s">
        <v>12</v>
      </c>
      <c r="G40" s="2" t="s">
        <v>260</v>
      </c>
      <c r="H40" s="2"/>
      <c r="I40" s="2" t="s">
        <v>261</v>
      </c>
      <c r="J40" s="2"/>
      <c r="K40" s="2"/>
      <c r="L40" s="2" t="s">
        <v>47</v>
      </c>
      <c r="M40" s="17">
        <v>9836.07</v>
      </c>
      <c r="N40" s="14">
        <v>41639</v>
      </c>
      <c r="O40" s="14">
        <v>41698</v>
      </c>
      <c r="P40" s="17">
        <v>9836.07</v>
      </c>
    </row>
    <row r="41" spans="1:16" ht="45">
      <c r="A41" s="33" t="s">
        <v>55</v>
      </c>
      <c r="B41" s="33" t="s">
        <v>54</v>
      </c>
      <c r="C41" s="33" t="s">
        <v>70</v>
      </c>
      <c r="D41" s="33" t="s">
        <v>262</v>
      </c>
      <c r="E41" s="2" t="s">
        <v>263</v>
      </c>
      <c r="F41" s="2" t="s">
        <v>12</v>
      </c>
      <c r="G41" s="2" t="s">
        <v>67</v>
      </c>
      <c r="H41" s="2"/>
      <c r="I41" s="2" t="s">
        <v>264</v>
      </c>
      <c r="J41" s="2"/>
      <c r="K41" s="2"/>
      <c r="L41" s="2" t="s">
        <v>47</v>
      </c>
      <c r="M41" s="17">
        <v>459</v>
      </c>
      <c r="N41" s="14">
        <v>41557</v>
      </c>
      <c r="O41" s="14">
        <v>41698</v>
      </c>
      <c r="P41" s="17">
        <v>0</v>
      </c>
    </row>
    <row r="42" spans="1:16" ht="60">
      <c r="A42" s="33" t="s">
        <v>55</v>
      </c>
      <c r="B42" s="33" t="s">
        <v>54</v>
      </c>
      <c r="C42" s="33" t="s">
        <v>70</v>
      </c>
      <c r="D42" s="33" t="s">
        <v>265</v>
      </c>
      <c r="E42" s="2" t="s">
        <v>266</v>
      </c>
      <c r="F42" s="2" t="s">
        <v>3</v>
      </c>
      <c r="G42" s="2" t="s">
        <v>267</v>
      </c>
      <c r="H42" s="2"/>
      <c r="I42" s="2" t="s">
        <v>268</v>
      </c>
      <c r="J42" s="2"/>
      <c r="K42" s="2"/>
      <c r="L42" s="2" t="s">
        <v>47</v>
      </c>
      <c r="M42" s="17">
        <v>181578.42</v>
      </c>
      <c r="N42" s="14">
        <v>41359</v>
      </c>
      <c r="O42" s="14"/>
      <c r="P42" s="17">
        <v>161969</v>
      </c>
    </row>
    <row r="43" spans="1:16" ht="60">
      <c r="A43" s="33" t="s">
        <v>55</v>
      </c>
      <c r="B43" s="33" t="s">
        <v>54</v>
      </c>
      <c r="C43" s="33" t="s">
        <v>70</v>
      </c>
      <c r="D43" s="33" t="s">
        <v>269</v>
      </c>
      <c r="E43" s="2" t="s">
        <v>270</v>
      </c>
      <c r="F43" s="2" t="s">
        <v>12</v>
      </c>
      <c r="G43" s="21" t="s">
        <v>271</v>
      </c>
      <c r="H43" s="2"/>
      <c r="I43" s="2" t="s">
        <v>272</v>
      </c>
      <c r="J43" s="2"/>
      <c r="K43" s="2"/>
      <c r="L43" s="2" t="s">
        <v>47</v>
      </c>
      <c r="M43" s="17">
        <v>123.96</v>
      </c>
      <c r="N43" s="14">
        <v>41489</v>
      </c>
      <c r="O43" s="14">
        <v>41639</v>
      </c>
      <c r="P43" s="17">
        <v>123.96</v>
      </c>
    </row>
    <row r="44" spans="1:16" ht="60">
      <c r="A44" s="33" t="s">
        <v>55</v>
      </c>
      <c r="B44" s="33" t="s">
        <v>54</v>
      </c>
      <c r="C44" s="33" t="s">
        <v>70</v>
      </c>
      <c r="D44" s="33" t="s">
        <v>269</v>
      </c>
      <c r="E44" s="2" t="s">
        <v>270</v>
      </c>
      <c r="F44" s="2" t="s">
        <v>12</v>
      </c>
      <c r="G44" s="21" t="s">
        <v>273</v>
      </c>
      <c r="H44" s="2"/>
      <c r="I44" s="2" t="s">
        <v>274</v>
      </c>
      <c r="J44" s="2"/>
      <c r="K44" s="2"/>
      <c r="L44" s="2" t="s">
        <v>47</v>
      </c>
      <c r="M44" s="17">
        <v>123.96</v>
      </c>
      <c r="N44" s="14">
        <v>41489</v>
      </c>
      <c r="O44" s="14">
        <v>41639</v>
      </c>
      <c r="P44" s="17">
        <v>123.96</v>
      </c>
    </row>
    <row r="45" spans="1:16" ht="45">
      <c r="A45" s="33" t="s">
        <v>55</v>
      </c>
      <c r="B45" s="33" t="s">
        <v>54</v>
      </c>
      <c r="C45" s="33" t="s">
        <v>70</v>
      </c>
      <c r="D45" s="33" t="s">
        <v>277</v>
      </c>
      <c r="E45" s="2" t="s">
        <v>278</v>
      </c>
      <c r="F45" s="2" t="s">
        <v>12</v>
      </c>
      <c r="G45" s="2" t="s">
        <v>279</v>
      </c>
      <c r="H45" s="2"/>
      <c r="I45" s="2" t="s">
        <v>280</v>
      </c>
      <c r="J45" s="2"/>
      <c r="K45" s="2"/>
      <c r="L45" s="2" t="s">
        <v>47</v>
      </c>
      <c r="M45" s="17">
        <v>1613.09</v>
      </c>
      <c r="N45" s="14">
        <v>41639</v>
      </c>
      <c r="O45" s="20"/>
      <c r="P45" s="17">
        <v>0</v>
      </c>
    </row>
    <row r="46" spans="1:16" ht="45">
      <c r="A46" s="33" t="s">
        <v>55</v>
      </c>
      <c r="B46" s="33" t="s">
        <v>54</v>
      </c>
      <c r="C46" s="33" t="s">
        <v>70</v>
      </c>
      <c r="D46" s="33" t="s">
        <v>281</v>
      </c>
      <c r="E46" s="2" t="s">
        <v>282</v>
      </c>
      <c r="F46" s="2" t="s">
        <v>12</v>
      </c>
      <c r="G46" s="2" t="s">
        <v>283</v>
      </c>
      <c r="H46" s="2"/>
      <c r="I46" s="2" t="s">
        <v>284</v>
      </c>
      <c r="J46" s="2"/>
      <c r="K46" s="2"/>
      <c r="L46" s="2" t="s">
        <v>47</v>
      </c>
      <c r="M46" s="17">
        <v>368.85</v>
      </c>
      <c r="N46" s="14">
        <v>41639</v>
      </c>
      <c r="O46" s="20"/>
      <c r="P46" s="17">
        <v>0</v>
      </c>
    </row>
    <row r="47" spans="1:16" ht="45">
      <c r="A47" s="33" t="s">
        <v>55</v>
      </c>
      <c r="B47" s="33" t="s">
        <v>54</v>
      </c>
      <c r="C47" s="33" t="s">
        <v>70</v>
      </c>
      <c r="D47" s="33" t="s">
        <v>281</v>
      </c>
      <c r="E47" s="2" t="s">
        <v>282</v>
      </c>
      <c r="F47" s="2" t="s">
        <v>12</v>
      </c>
      <c r="G47" s="2" t="s">
        <v>182</v>
      </c>
      <c r="H47" s="2"/>
      <c r="I47" s="2" t="s">
        <v>183</v>
      </c>
      <c r="J47" s="2"/>
      <c r="K47" s="2"/>
      <c r="L47" s="2" t="s">
        <v>47</v>
      </c>
      <c r="M47" s="17">
        <v>368.85</v>
      </c>
      <c r="N47" s="14">
        <v>41639</v>
      </c>
      <c r="O47" s="20"/>
      <c r="P47" s="17">
        <v>368.85</v>
      </c>
    </row>
    <row r="48" spans="1:16" ht="45">
      <c r="A48" s="33" t="s">
        <v>55</v>
      </c>
      <c r="B48" s="33" t="s">
        <v>54</v>
      </c>
      <c r="C48" s="33" t="s">
        <v>70</v>
      </c>
      <c r="D48" s="33" t="s">
        <v>281</v>
      </c>
      <c r="E48" s="2" t="s">
        <v>282</v>
      </c>
      <c r="F48" s="2" t="s">
        <v>12</v>
      </c>
      <c r="G48" s="2" t="s">
        <v>276</v>
      </c>
      <c r="H48" s="2"/>
      <c r="I48" s="2" t="s">
        <v>285</v>
      </c>
      <c r="J48" s="2"/>
      <c r="K48" s="2"/>
      <c r="L48" s="2" t="s">
        <v>47</v>
      </c>
      <c r="M48" s="17">
        <v>368.85</v>
      </c>
      <c r="N48" s="14">
        <v>41639</v>
      </c>
      <c r="O48" s="20"/>
      <c r="P48" s="17">
        <v>368.85</v>
      </c>
    </row>
    <row r="49" spans="1:16" ht="45">
      <c r="A49" s="33" t="s">
        <v>55</v>
      </c>
      <c r="B49" s="33" t="s">
        <v>54</v>
      </c>
      <c r="C49" s="33" t="s">
        <v>70</v>
      </c>
      <c r="D49" s="33" t="s">
        <v>281</v>
      </c>
      <c r="E49" s="2" t="s">
        <v>282</v>
      </c>
      <c r="F49" s="2" t="s">
        <v>12</v>
      </c>
      <c r="G49" s="2" t="s">
        <v>286</v>
      </c>
      <c r="H49" s="2"/>
      <c r="I49" s="2" t="s">
        <v>287</v>
      </c>
      <c r="J49" s="2"/>
      <c r="K49" s="2"/>
      <c r="L49" s="2" t="s">
        <v>47</v>
      </c>
      <c r="M49" s="17">
        <v>368.85</v>
      </c>
      <c r="N49" s="14">
        <v>41639</v>
      </c>
      <c r="O49" s="20"/>
      <c r="P49" s="17">
        <v>368.85</v>
      </c>
    </row>
    <row r="50" spans="1:16" ht="45">
      <c r="A50" s="33" t="s">
        <v>55</v>
      </c>
      <c r="B50" s="33" t="s">
        <v>54</v>
      </c>
      <c r="C50" s="33" t="s">
        <v>70</v>
      </c>
      <c r="D50" s="33" t="s">
        <v>288</v>
      </c>
      <c r="E50" s="2" t="s">
        <v>282</v>
      </c>
      <c r="F50" s="2" t="s">
        <v>12</v>
      </c>
      <c r="G50" s="2" t="s">
        <v>289</v>
      </c>
      <c r="H50" s="2"/>
      <c r="I50" s="2" t="s">
        <v>290</v>
      </c>
      <c r="J50" s="2"/>
      <c r="K50" s="2"/>
      <c r="L50" s="2" t="s">
        <v>47</v>
      </c>
      <c r="M50" s="17">
        <v>327.87</v>
      </c>
      <c r="N50" s="14">
        <v>41639</v>
      </c>
      <c r="O50" s="20"/>
      <c r="P50" s="17">
        <v>0</v>
      </c>
    </row>
    <row r="51" spans="1:16" ht="45">
      <c r="A51" s="33" t="s">
        <v>55</v>
      </c>
      <c r="B51" s="33" t="s">
        <v>54</v>
      </c>
      <c r="C51" s="33" t="s">
        <v>70</v>
      </c>
      <c r="D51" s="33" t="s">
        <v>291</v>
      </c>
      <c r="E51" s="2" t="s">
        <v>282</v>
      </c>
      <c r="F51" s="2" t="s">
        <v>12</v>
      </c>
      <c r="G51" s="2" t="s">
        <v>206</v>
      </c>
      <c r="H51" s="2"/>
      <c r="I51" s="2" t="s">
        <v>207</v>
      </c>
      <c r="J51" s="2"/>
      <c r="K51" s="2"/>
      <c r="L51" s="2" t="s">
        <v>47</v>
      </c>
      <c r="M51" s="17">
        <v>819.67</v>
      </c>
      <c r="N51" s="14">
        <v>41639</v>
      </c>
      <c r="O51" s="20"/>
      <c r="P51" s="17">
        <v>121</v>
      </c>
    </row>
    <row r="52" spans="1:16" ht="45">
      <c r="A52" s="33" t="s">
        <v>55</v>
      </c>
      <c r="B52" s="33" t="s">
        <v>54</v>
      </c>
      <c r="C52" s="33" t="s">
        <v>70</v>
      </c>
      <c r="D52" s="33" t="s">
        <v>292</v>
      </c>
      <c r="E52" s="2" t="s">
        <v>282</v>
      </c>
      <c r="F52" s="2" t="s">
        <v>12</v>
      </c>
      <c r="G52" s="2" t="s">
        <v>210</v>
      </c>
      <c r="H52" s="2"/>
      <c r="I52" s="2" t="s">
        <v>211</v>
      </c>
      <c r="J52" s="2"/>
      <c r="K52" s="2"/>
      <c r="L52" s="2" t="s">
        <v>47</v>
      </c>
      <c r="M52" s="17">
        <v>1475.41</v>
      </c>
      <c r="N52" s="14">
        <v>41639</v>
      </c>
      <c r="O52" s="20"/>
      <c r="P52" s="17">
        <v>1475.41</v>
      </c>
    </row>
    <row r="53" spans="1:16" ht="30">
      <c r="A53" s="33" t="s">
        <v>55</v>
      </c>
      <c r="B53" s="33" t="s">
        <v>54</v>
      </c>
      <c r="C53" s="33" t="s">
        <v>70</v>
      </c>
      <c r="D53" s="33" t="s">
        <v>293</v>
      </c>
      <c r="E53" s="2" t="s">
        <v>282</v>
      </c>
      <c r="F53" s="2" t="s">
        <v>12</v>
      </c>
      <c r="G53" s="2" t="s">
        <v>271</v>
      </c>
      <c r="H53" s="2"/>
      <c r="I53" s="2" t="s">
        <v>294</v>
      </c>
      <c r="J53" s="2"/>
      <c r="K53" s="2"/>
      <c r="L53" s="2" t="s">
        <v>47</v>
      </c>
      <c r="M53" s="17">
        <v>2295.08</v>
      </c>
      <c r="N53" s="14">
        <v>41639</v>
      </c>
      <c r="O53" s="20"/>
      <c r="P53" s="17">
        <v>0</v>
      </c>
    </row>
    <row r="54" spans="1:16" ht="30">
      <c r="A54" s="33" t="s">
        <v>55</v>
      </c>
      <c r="B54" s="33" t="s">
        <v>54</v>
      </c>
      <c r="C54" s="33" t="s">
        <v>70</v>
      </c>
      <c r="D54" s="33" t="s">
        <v>295</v>
      </c>
      <c r="E54" s="2" t="s">
        <v>282</v>
      </c>
      <c r="F54" s="2" t="s">
        <v>12</v>
      </c>
      <c r="G54" s="2" t="s">
        <v>216</v>
      </c>
      <c r="H54" s="2"/>
      <c r="I54" s="2" t="s">
        <v>230</v>
      </c>
      <c r="J54" s="2"/>
      <c r="K54" s="2"/>
      <c r="L54" s="2" t="s">
        <v>47</v>
      </c>
      <c r="M54" s="17">
        <v>1229.51</v>
      </c>
      <c r="N54" s="14">
        <v>41639</v>
      </c>
      <c r="O54" s="20"/>
      <c r="P54" s="17">
        <v>0</v>
      </c>
    </row>
    <row r="55" spans="1:16" ht="30">
      <c r="A55" s="33" t="s">
        <v>55</v>
      </c>
      <c r="B55" s="33" t="s">
        <v>54</v>
      </c>
      <c r="C55" s="33" t="s">
        <v>70</v>
      </c>
      <c r="D55" s="33" t="s">
        <v>296</v>
      </c>
      <c r="E55" s="2" t="s">
        <v>282</v>
      </c>
      <c r="F55" s="2" t="s">
        <v>12</v>
      </c>
      <c r="G55" s="2" t="s">
        <v>297</v>
      </c>
      <c r="H55" s="2"/>
      <c r="I55" s="2" t="s">
        <v>298</v>
      </c>
      <c r="J55" s="2"/>
      <c r="K55" s="2"/>
      <c r="L55" s="2" t="s">
        <v>47</v>
      </c>
      <c r="M55" s="17">
        <v>546.48</v>
      </c>
      <c r="N55" s="14">
        <v>41639</v>
      </c>
      <c r="O55" s="20"/>
      <c r="P55" s="17">
        <v>546.48</v>
      </c>
    </row>
    <row r="56" spans="1:16" ht="30">
      <c r="A56" s="33" t="s">
        <v>55</v>
      </c>
      <c r="B56" s="33" t="s">
        <v>54</v>
      </c>
      <c r="C56" s="33" t="s">
        <v>70</v>
      </c>
      <c r="D56" s="33" t="s">
        <v>296</v>
      </c>
      <c r="E56" s="2" t="s">
        <v>282</v>
      </c>
      <c r="F56" s="2" t="s">
        <v>12</v>
      </c>
      <c r="G56" s="2" t="s">
        <v>299</v>
      </c>
      <c r="H56" s="2"/>
      <c r="I56" s="2" t="s">
        <v>300</v>
      </c>
      <c r="J56" s="2"/>
      <c r="K56" s="2"/>
      <c r="L56" s="2" t="s">
        <v>47</v>
      </c>
      <c r="M56" s="17">
        <v>546.48</v>
      </c>
      <c r="N56" s="14">
        <v>41639</v>
      </c>
      <c r="O56" s="20"/>
      <c r="P56" s="17">
        <v>546.48</v>
      </c>
    </row>
    <row r="57" spans="1:16" ht="30">
      <c r="A57" s="33" t="s">
        <v>55</v>
      </c>
      <c r="B57" s="33" t="s">
        <v>54</v>
      </c>
      <c r="C57" s="33" t="s">
        <v>70</v>
      </c>
      <c r="D57" s="33" t="s">
        <v>296</v>
      </c>
      <c r="E57" s="2" t="s">
        <v>282</v>
      </c>
      <c r="F57" s="2" t="s">
        <v>12</v>
      </c>
      <c r="G57" s="2" t="s">
        <v>275</v>
      </c>
      <c r="H57" s="2"/>
      <c r="I57" s="2" t="s">
        <v>301</v>
      </c>
      <c r="J57" s="2"/>
      <c r="K57" s="2"/>
      <c r="L57" s="2" t="s">
        <v>47</v>
      </c>
      <c r="M57" s="17">
        <v>546.48</v>
      </c>
      <c r="N57" s="14">
        <v>41639</v>
      </c>
      <c r="O57" s="20"/>
      <c r="P57" s="17">
        <v>546.48</v>
      </c>
    </row>
    <row r="58" spans="1:16" ht="30">
      <c r="A58" s="33" t="s">
        <v>55</v>
      </c>
      <c r="B58" s="33" t="s">
        <v>54</v>
      </c>
      <c r="C58" s="33" t="s">
        <v>70</v>
      </c>
      <c r="D58" s="33" t="s">
        <v>302</v>
      </c>
      <c r="E58" s="2" t="s">
        <v>282</v>
      </c>
      <c r="F58" s="2" t="s">
        <v>12</v>
      </c>
      <c r="G58" s="2" t="s">
        <v>243</v>
      </c>
      <c r="H58" s="2"/>
      <c r="I58" s="2" t="s">
        <v>303</v>
      </c>
      <c r="J58" s="2"/>
      <c r="K58" s="2"/>
      <c r="L58" s="2" t="s">
        <v>47</v>
      </c>
      <c r="M58" s="17">
        <v>409.84</v>
      </c>
      <c r="N58" s="14">
        <v>41639</v>
      </c>
      <c r="O58" s="20"/>
      <c r="P58" s="17">
        <v>409.84</v>
      </c>
    </row>
    <row r="59" spans="1:16" ht="30">
      <c r="A59" s="33" t="s">
        <v>55</v>
      </c>
      <c r="B59" s="33" t="s">
        <v>54</v>
      </c>
      <c r="C59" s="33" t="s">
        <v>70</v>
      </c>
      <c r="D59" s="34" t="s">
        <v>304</v>
      </c>
      <c r="E59" s="18" t="s">
        <v>282</v>
      </c>
      <c r="F59" s="2" t="s">
        <v>12</v>
      </c>
      <c r="G59" s="2" t="s">
        <v>305</v>
      </c>
      <c r="H59" s="2"/>
      <c r="I59" s="2" t="s">
        <v>306</v>
      </c>
      <c r="J59" s="8"/>
      <c r="K59" s="2"/>
      <c r="L59" s="2" t="s">
        <v>47</v>
      </c>
      <c r="M59" s="17">
        <v>10655.77</v>
      </c>
      <c r="N59" s="14">
        <v>41639</v>
      </c>
      <c r="O59" s="20"/>
      <c r="P59" s="17">
        <v>10655.77</v>
      </c>
    </row>
    <row r="60" spans="1:16" ht="30">
      <c r="A60" s="33" t="s">
        <v>55</v>
      </c>
      <c r="B60" s="33" t="s">
        <v>54</v>
      </c>
      <c r="C60" s="33" t="s">
        <v>70</v>
      </c>
      <c r="D60" s="34" t="s">
        <v>307</v>
      </c>
      <c r="E60" s="18" t="s">
        <v>282</v>
      </c>
      <c r="F60" s="2" t="s">
        <v>12</v>
      </c>
      <c r="G60" s="2" t="s">
        <v>181</v>
      </c>
      <c r="H60" s="2"/>
      <c r="I60" s="19" t="s">
        <v>308</v>
      </c>
      <c r="J60" s="8"/>
      <c r="K60" s="2"/>
      <c r="L60" s="2" t="s">
        <v>47</v>
      </c>
      <c r="M60" s="17">
        <v>2049.18</v>
      </c>
      <c r="N60" s="14">
        <v>41639</v>
      </c>
      <c r="O60" s="20"/>
      <c r="P60" s="17">
        <v>0</v>
      </c>
    </row>
    <row r="61" spans="1:16" ht="30">
      <c r="A61" s="40" t="s">
        <v>55</v>
      </c>
      <c r="B61" s="40" t="s">
        <v>54</v>
      </c>
      <c r="C61" s="40" t="s">
        <v>70</v>
      </c>
      <c r="D61" s="41" t="s">
        <v>71</v>
      </c>
      <c r="E61" s="18" t="s">
        <v>72</v>
      </c>
      <c r="F61" s="2" t="s">
        <v>12</v>
      </c>
      <c r="G61" s="2" t="s">
        <v>73</v>
      </c>
      <c r="H61" s="2"/>
      <c r="I61" s="19" t="s">
        <v>74</v>
      </c>
      <c r="J61" s="8"/>
      <c r="K61" s="2"/>
      <c r="L61" s="2" t="s">
        <v>47</v>
      </c>
      <c r="M61" s="17">
        <v>454.64</v>
      </c>
      <c r="N61" s="14">
        <v>41311</v>
      </c>
      <c r="O61" s="14">
        <v>41635</v>
      </c>
      <c r="P61" s="25">
        <v>454.64</v>
      </c>
    </row>
    <row r="62" spans="1:16" ht="30">
      <c r="A62" s="40" t="s">
        <v>55</v>
      </c>
      <c r="B62" s="40" t="s">
        <v>54</v>
      </c>
      <c r="C62" s="40" t="s">
        <v>70</v>
      </c>
      <c r="D62" s="41" t="s">
        <v>75</v>
      </c>
      <c r="E62" s="23" t="s">
        <v>76</v>
      </c>
      <c r="F62" s="21" t="s">
        <v>12</v>
      </c>
      <c r="G62" s="21" t="s">
        <v>77</v>
      </c>
      <c r="H62" s="2"/>
      <c r="I62" s="22" t="s">
        <v>78</v>
      </c>
      <c r="J62" s="24"/>
      <c r="K62" s="21"/>
      <c r="L62" s="21" t="s">
        <v>47</v>
      </c>
      <c r="M62" s="25">
        <v>272.73</v>
      </c>
      <c r="N62" s="26">
        <v>41513</v>
      </c>
      <c r="O62" s="26">
        <v>41558</v>
      </c>
      <c r="P62" s="25">
        <v>0</v>
      </c>
    </row>
    <row r="63" spans="1:16" ht="30">
      <c r="A63" s="40" t="s">
        <v>55</v>
      </c>
      <c r="B63" s="40" t="s">
        <v>54</v>
      </c>
      <c r="C63" s="40" t="s">
        <v>70</v>
      </c>
      <c r="D63" s="41" t="s">
        <v>79</v>
      </c>
      <c r="E63" s="18" t="s">
        <v>80</v>
      </c>
      <c r="F63" s="2" t="s">
        <v>12</v>
      </c>
      <c r="G63" s="2" t="s">
        <v>81</v>
      </c>
      <c r="H63" s="2"/>
      <c r="I63" s="19" t="s">
        <v>82</v>
      </c>
      <c r="J63" s="8"/>
      <c r="K63" s="2"/>
      <c r="L63" s="2" t="s">
        <v>47</v>
      </c>
      <c r="M63" s="17">
        <v>41.94</v>
      </c>
      <c r="N63" s="14">
        <v>41530</v>
      </c>
      <c r="O63" s="14">
        <v>41530</v>
      </c>
      <c r="P63" s="25">
        <v>41.94</v>
      </c>
    </row>
    <row r="64" spans="1:16" ht="45">
      <c r="A64" s="40" t="s">
        <v>55</v>
      </c>
      <c r="B64" s="40" t="s">
        <v>54</v>
      </c>
      <c r="C64" s="40" t="s">
        <v>70</v>
      </c>
      <c r="D64" s="41" t="s">
        <v>83</v>
      </c>
      <c r="E64" s="18" t="s">
        <v>84</v>
      </c>
      <c r="F64" s="2" t="s">
        <v>12</v>
      </c>
      <c r="G64" s="2" t="s">
        <v>85</v>
      </c>
      <c r="H64" s="2"/>
      <c r="I64" s="19" t="s">
        <v>86</v>
      </c>
      <c r="J64" s="8"/>
      <c r="K64" s="2"/>
      <c r="L64" s="2" t="s">
        <v>47</v>
      </c>
      <c r="M64" s="17">
        <v>852.46</v>
      </c>
      <c r="N64" s="14">
        <v>41557</v>
      </c>
      <c r="O64" s="14">
        <v>41567</v>
      </c>
      <c r="P64" s="25">
        <v>852.46</v>
      </c>
    </row>
    <row r="65" spans="1:16" ht="60">
      <c r="A65" s="40" t="s">
        <v>55</v>
      </c>
      <c r="B65" s="40" t="s">
        <v>54</v>
      </c>
      <c r="C65" s="40" t="s">
        <v>70</v>
      </c>
      <c r="D65" s="41" t="s">
        <v>87</v>
      </c>
      <c r="E65" s="23" t="s">
        <v>88</v>
      </c>
      <c r="F65" s="21" t="s">
        <v>12</v>
      </c>
      <c r="G65" s="21" t="s">
        <v>89</v>
      </c>
      <c r="H65" s="2"/>
      <c r="I65" s="21" t="s">
        <v>90</v>
      </c>
      <c r="J65" s="24"/>
      <c r="K65" s="21"/>
      <c r="L65" s="21" t="s">
        <v>47</v>
      </c>
      <c r="M65" s="25">
        <v>19789.33</v>
      </c>
      <c r="N65" s="26">
        <v>41561</v>
      </c>
      <c r="O65" s="26">
        <v>41639</v>
      </c>
      <c r="P65" s="25">
        <v>19789.33</v>
      </c>
    </row>
    <row r="66" spans="1:16" ht="30">
      <c r="A66" s="40" t="s">
        <v>55</v>
      </c>
      <c r="B66" s="40" t="s">
        <v>54</v>
      </c>
      <c r="C66" s="40" t="s">
        <v>70</v>
      </c>
      <c r="D66" s="41" t="s">
        <v>91</v>
      </c>
      <c r="E66" s="18" t="s">
        <v>92</v>
      </c>
      <c r="F66" s="2" t="s">
        <v>12</v>
      </c>
      <c r="G66" s="2" t="s">
        <v>93</v>
      </c>
      <c r="H66" s="2"/>
      <c r="I66" s="19" t="s">
        <v>94</v>
      </c>
      <c r="J66" s="8"/>
      <c r="K66" s="2"/>
      <c r="L66" s="2" t="s">
        <v>47</v>
      </c>
      <c r="M66" s="17">
        <v>819.67</v>
      </c>
      <c r="N66" s="14">
        <v>41586</v>
      </c>
      <c r="O66" s="14">
        <v>41608</v>
      </c>
      <c r="P66" s="25">
        <v>819.67</v>
      </c>
    </row>
    <row r="67" spans="1:16" ht="30">
      <c r="A67" s="40" t="s">
        <v>55</v>
      </c>
      <c r="B67" s="40" t="s">
        <v>54</v>
      </c>
      <c r="C67" s="40" t="s">
        <v>70</v>
      </c>
      <c r="D67" s="41" t="s">
        <v>95</v>
      </c>
      <c r="E67" s="18" t="s">
        <v>96</v>
      </c>
      <c r="F67" s="2" t="s">
        <v>12</v>
      </c>
      <c r="G67" s="2" t="s">
        <v>97</v>
      </c>
      <c r="H67" s="2"/>
      <c r="I67" s="19" t="s">
        <v>98</v>
      </c>
      <c r="J67" s="8"/>
      <c r="K67" s="2"/>
      <c r="L67" s="2" t="s">
        <v>47</v>
      </c>
      <c r="M67" s="17">
        <v>168.61</v>
      </c>
      <c r="N67" s="14">
        <v>41591</v>
      </c>
      <c r="O67" s="14">
        <v>41591</v>
      </c>
      <c r="P67" s="25">
        <v>168.61</v>
      </c>
    </row>
    <row r="68" spans="1:16" ht="45">
      <c r="A68" s="40" t="s">
        <v>55</v>
      </c>
      <c r="B68" s="40" t="s">
        <v>54</v>
      </c>
      <c r="C68" s="40" t="s">
        <v>70</v>
      </c>
      <c r="D68" s="41" t="s">
        <v>99</v>
      </c>
      <c r="E68" s="18" t="s">
        <v>100</v>
      </c>
      <c r="F68" s="2" t="s">
        <v>12</v>
      </c>
      <c r="G68" s="2" t="s">
        <v>101</v>
      </c>
      <c r="H68" s="2"/>
      <c r="I68" s="19" t="s">
        <v>102</v>
      </c>
      <c r="J68" s="8"/>
      <c r="K68" s="2"/>
      <c r="L68" s="2" t="s">
        <v>47</v>
      </c>
      <c r="M68" s="17">
        <v>1393.44</v>
      </c>
      <c r="N68" s="14">
        <v>41605</v>
      </c>
      <c r="O68" s="14">
        <v>41605</v>
      </c>
      <c r="P68" s="25">
        <v>1393.44</v>
      </c>
    </row>
    <row r="69" spans="1:16" ht="30">
      <c r="A69" s="40" t="s">
        <v>55</v>
      </c>
      <c r="B69" s="40" t="s">
        <v>54</v>
      </c>
      <c r="C69" s="40" t="s">
        <v>70</v>
      </c>
      <c r="D69" s="41" t="s">
        <v>103</v>
      </c>
      <c r="E69" s="18" t="s">
        <v>104</v>
      </c>
      <c r="F69" s="2" t="s">
        <v>12</v>
      </c>
      <c r="G69" s="2" t="s">
        <v>105</v>
      </c>
      <c r="H69" s="2"/>
      <c r="I69" s="19" t="s">
        <v>106</v>
      </c>
      <c r="J69" s="8"/>
      <c r="K69" s="2"/>
      <c r="L69" s="2" t="s">
        <v>47</v>
      </c>
      <c r="M69" s="17">
        <v>819.67</v>
      </c>
      <c r="N69" s="14">
        <v>41624</v>
      </c>
      <c r="O69" s="14">
        <v>41624</v>
      </c>
      <c r="P69" s="25">
        <v>819.67</v>
      </c>
    </row>
    <row r="70" spans="1:16" ht="45">
      <c r="A70" s="40" t="s">
        <v>55</v>
      </c>
      <c r="B70" s="40" t="s">
        <v>54</v>
      </c>
      <c r="C70" s="40" t="s">
        <v>70</v>
      </c>
      <c r="D70" s="41" t="s">
        <v>107</v>
      </c>
      <c r="E70" s="18" t="s">
        <v>108</v>
      </c>
      <c r="F70" s="2" t="s">
        <v>12</v>
      </c>
      <c r="G70" s="2" t="s">
        <v>109</v>
      </c>
      <c r="H70" s="2"/>
      <c r="I70" s="19" t="s">
        <v>110</v>
      </c>
      <c r="J70" s="8"/>
      <c r="K70" s="2"/>
      <c r="L70" s="2" t="s">
        <v>47</v>
      </c>
      <c r="M70" s="17">
        <v>1475.41</v>
      </c>
      <c r="N70" s="14">
        <v>41631</v>
      </c>
      <c r="O70" s="14">
        <v>41631</v>
      </c>
      <c r="P70" s="25">
        <v>11475.41</v>
      </c>
    </row>
    <row r="71" spans="1:16" ht="60">
      <c r="A71" s="40" t="s">
        <v>55</v>
      </c>
      <c r="B71" s="40" t="s">
        <v>54</v>
      </c>
      <c r="C71" s="40" t="s">
        <v>70</v>
      </c>
      <c r="D71" s="41" t="s">
        <v>111</v>
      </c>
      <c r="E71" s="18" t="s">
        <v>112</v>
      </c>
      <c r="F71" s="2" t="s">
        <v>12</v>
      </c>
      <c r="G71" s="2" t="s">
        <v>113</v>
      </c>
      <c r="H71" s="2"/>
      <c r="I71" s="19" t="s">
        <v>114</v>
      </c>
      <c r="J71" s="8"/>
      <c r="K71" s="2"/>
      <c r="L71" s="2" t="s">
        <v>47</v>
      </c>
      <c r="M71" s="17">
        <v>144.59</v>
      </c>
      <c r="N71" s="14">
        <v>41631</v>
      </c>
      <c r="O71" s="14">
        <v>41639</v>
      </c>
      <c r="P71" s="25">
        <v>144.59</v>
      </c>
    </row>
    <row r="72" spans="1:16" ht="30">
      <c r="A72" s="40" t="s">
        <v>55</v>
      </c>
      <c r="B72" s="40" t="s">
        <v>54</v>
      </c>
      <c r="C72" s="40" t="s">
        <v>70</v>
      </c>
      <c r="D72" s="41" t="s">
        <v>115</v>
      </c>
      <c r="E72" s="18" t="s">
        <v>116</v>
      </c>
      <c r="F72" s="2" t="s">
        <v>12</v>
      </c>
      <c r="G72" s="2" t="s">
        <v>117</v>
      </c>
      <c r="H72" s="2"/>
      <c r="I72" s="19" t="s">
        <v>118</v>
      </c>
      <c r="J72" s="8"/>
      <c r="K72" s="2"/>
      <c r="L72" s="2" t="s">
        <v>47</v>
      </c>
      <c r="M72" s="17">
        <v>1639.34</v>
      </c>
      <c r="N72" s="14">
        <v>41639</v>
      </c>
      <c r="O72" s="14">
        <v>41639</v>
      </c>
      <c r="P72" s="25">
        <v>1639.34</v>
      </c>
    </row>
    <row r="73" spans="1:16" ht="30">
      <c r="A73" s="40" t="s">
        <v>55</v>
      </c>
      <c r="B73" s="40" t="s">
        <v>54</v>
      </c>
      <c r="C73" s="40" t="s">
        <v>70</v>
      </c>
      <c r="D73" s="40" t="s">
        <v>119</v>
      </c>
      <c r="E73" s="2" t="s">
        <v>120</v>
      </c>
      <c r="F73" s="2" t="s">
        <v>12</v>
      </c>
      <c r="G73" s="2" t="s">
        <v>121</v>
      </c>
      <c r="H73" s="2"/>
      <c r="I73" s="2" t="s">
        <v>122</v>
      </c>
      <c r="J73" s="2"/>
      <c r="K73" s="2"/>
      <c r="L73" s="2" t="s">
        <v>47</v>
      </c>
      <c r="M73" s="17">
        <v>198.36</v>
      </c>
      <c r="N73" s="14">
        <v>41562</v>
      </c>
      <c r="O73" s="14">
        <v>41639</v>
      </c>
      <c r="P73" s="25">
        <v>198.36</v>
      </c>
    </row>
    <row r="74" spans="1:16" ht="30">
      <c r="A74" s="40" t="s">
        <v>55</v>
      </c>
      <c r="B74" s="40" t="s">
        <v>54</v>
      </c>
      <c r="C74" s="40" t="s">
        <v>70</v>
      </c>
      <c r="D74" s="40" t="s">
        <v>119</v>
      </c>
      <c r="E74" s="2" t="s">
        <v>120</v>
      </c>
      <c r="F74" s="2" t="s">
        <v>12</v>
      </c>
      <c r="G74" s="2" t="s">
        <v>123</v>
      </c>
      <c r="H74" s="2"/>
      <c r="I74" s="2" t="s">
        <v>124</v>
      </c>
      <c r="J74" s="2"/>
      <c r="K74" s="2"/>
      <c r="L74" s="2" t="s">
        <v>47</v>
      </c>
      <c r="M74" s="17">
        <v>78.69</v>
      </c>
      <c r="N74" s="14">
        <v>41562</v>
      </c>
      <c r="O74" s="14">
        <v>41639</v>
      </c>
      <c r="P74" s="25">
        <v>78.69</v>
      </c>
    </row>
    <row r="75" spans="1:16" ht="30">
      <c r="A75" s="40" t="s">
        <v>55</v>
      </c>
      <c r="B75" s="40" t="s">
        <v>54</v>
      </c>
      <c r="C75" s="40" t="s">
        <v>70</v>
      </c>
      <c r="D75" s="40" t="s">
        <v>125</v>
      </c>
      <c r="E75" s="21" t="s">
        <v>126</v>
      </c>
      <c r="F75" s="21" t="s">
        <v>12</v>
      </c>
      <c r="G75" s="21" t="s">
        <v>127</v>
      </c>
      <c r="H75" s="2"/>
      <c r="I75" s="21" t="s">
        <v>128</v>
      </c>
      <c r="J75" s="21"/>
      <c r="K75" s="21"/>
      <c r="L75" s="21" t="s">
        <v>47</v>
      </c>
      <c r="M75" s="25">
        <v>200.82</v>
      </c>
      <c r="N75" s="26">
        <v>41631</v>
      </c>
      <c r="O75" s="26">
        <v>41639</v>
      </c>
      <c r="P75" s="25">
        <v>0</v>
      </c>
    </row>
    <row r="76" spans="1:16" ht="45">
      <c r="A76" s="2" t="s">
        <v>55</v>
      </c>
      <c r="B76" s="2" t="s">
        <v>54</v>
      </c>
      <c r="C76" s="2" t="s">
        <v>70</v>
      </c>
      <c r="D76" s="2" t="s">
        <v>309</v>
      </c>
      <c r="E76" s="2" t="s">
        <v>310</v>
      </c>
      <c r="F76" s="2" t="s">
        <v>12</v>
      </c>
      <c r="G76" s="2" t="s">
        <v>311</v>
      </c>
      <c r="H76" s="2"/>
      <c r="I76" s="2" t="s">
        <v>312</v>
      </c>
      <c r="J76" s="2"/>
      <c r="K76" s="2"/>
      <c r="L76" s="2" t="s">
        <v>47</v>
      </c>
      <c r="M76" s="17">
        <v>179411.25</v>
      </c>
      <c r="N76" s="14">
        <v>41331</v>
      </c>
      <c r="O76" s="14">
        <v>41486</v>
      </c>
      <c r="P76" s="17">
        <v>134169.3</v>
      </c>
    </row>
    <row r="77" spans="1:16" ht="75">
      <c r="A77" s="2" t="s">
        <v>55</v>
      </c>
      <c r="B77" s="2" t="s">
        <v>54</v>
      </c>
      <c r="C77" s="2" t="s">
        <v>70</v>
      </c>
      <c r="D77" s="2" t="s">
        <v>313</v>
      </c>
      <c r="E77" s="2" t="s">
        <v>314</v>
      </c>
      <c r="F77" s="2" t="s">
        <v>12</v>
      </c>
      <c r="G77" s="2" t="s">
        <v>315</v>
      </c>
      <c r="H77" s="2"/>
      <c r="I77" s="2" t="s">
        <v>316</v>
      </c>
      <c r="J77" s="2"/>
      <c r="K77" s="2"/>
      <c r="L77" s="2" t="s">
        <v>47</v>
      </c>
      <c r="M77" s="17">
        <v>3465.29</v>
      </c>
      <c r="N77" s="14">
        <v>41358</v>
      </c>
      <c r="O77" s="14">
        <v>41600</v>
      </c>
      <c r="P77" s="17">
        <v>3465.29</v>
      </c>
    </row>
    <row r="78" spans="1:16" ht="30">
      <c r="A78" s="2" t="s">
        <v>55</v>
      </c>
      <c r="B78" s="2" t="s">
        <v>54</v>
      </c>
      <c r="C78" s="2" t="s">
        <v>70</v>
      </c>
      <c r="D78" s="2" t="s">
        <v>317</v>
      </c>
      <c r="E78" s="2" t="s">
        <v>318</v>
      </c>
      <c r="F78" s="2" t="s">
        <v>12</v>
      </c>
      <c r="G78" s="2" t="s">
        <v>319</v>
      </c>
      <c r="H78" s="2"/>
      <c r="I78" s="2" t="s">
        <v>320</v>
      </c>
      <c r="J78" s="2"/>
      <c r="K78" s="2"/>
      <c r="L78" s="2" t="s">
        <v>47</v>
      </c>
      <c r="M78" s="17">
        <v>4540</v>
      </c>
      <c r="N78" s="14">
        <v>41430</v>
      </c>
      <c r="O78" s="14">
        <v>41455</v>
      </c>
      <c r="P78" s="17">
        <v>3376.86</v>
      </c>
    </row>
    <row r="79" spans="1:16" ht="75">
      <c r="A79" s="2" t="s">
        <v>55</v>
      </c>
      <c r="B79" s="2" t="s">
        <v>54</v>
      </c>
      <c r="C79" s="2" t="s">
        <v>70</v>
      </c>
      <c r="D79" s="2" t="s">
        <v>321</v>
      </c>
      <c r="E79" s="2" t="s">
        <v>322</v>
      </c>
      <c r="F79" s="2" t="s">
        <v>12</v>
      </c>
      <c r="G79" s="2" t="s">
        <v>323</v>
      </c>
      <c r="H79" s="2"/>
      <c r="I79" s="2" t="s">
        <v>324</v>
      </c>
      <c r="J79" s="2"/>
      <c r="K79" s="2"/>
      <c r="L79" s="2" t="s">
        <v>47</v>
      </c>
      <c r="M79" s="17">
        <v>9000</v>
      </c>
      <c r="N79" s="14">
        <v>41430</v>
      </c>
      <c r="O79" s="14">
        <v>41486</v>
      </c>
      <c r="P79" s="17">
        <v>0</v>
      </c>
    </row>
    <row r="80" spans="1:16" ht="30">
      <c r="A80" s="2" t="s">
        <v>55</v>
      </c>
      <c r="B80" s="2" t="s">
        <v>54</v>
      </c>
      <c r="C80" s="2" t="s">
        <v>70</v>
      </c>
      <c r="D80" s="2" t="s">
        <v>325</v>
      </c>
      <c r="E80" s="2" t="s">
        <v>326</v>
      </c>
      <c r="F80" s="2" t="s">
        <v>12</v>
      </c>
      <c r="G80" s="2" t="s">
        <v>327</v>
      </c>
      <c r="H80" s="2"/>
      <c r="I80" s="2" t="s">
        <v>328</v>
      </c>
      <c r="J80" s="2"/>
      <c r="K80" s="2"/>
      <c r="L80" s="2" t="s">
        <v>47</v>
      </c>
      <c r="M80" s="17">
        <v>619.83</v>
      </c>
      <c r="N80" s="14">
        <v>41492</v>
      </c>
      <c r="O80" s="14">
        <v>41970</v>
      </c>
      <c r="P80" s="17">
        <v>523.76</v>
      </c>
    </row>
    <row r="81" spans="1:16" ht="45">
      <c r="A81" s="31" t="s">
        <v>55</v>
      </c>
      <c r="B81" s="2" t="s">
        <v>54</v>
      </c>
      <c r="C81" s="2" t="s">
        <v>70</v>
      </c>
      <c r="D81" s="2" t="s">
        <v>329</v>
      </c>
      <c r="E81" s="2" t="s">
        <v>330</v>
      </c>
      <c r="F81" s="2" t="s">
        <v>12</v>
      </c>
      <c r="G81" s="2" t="s">
        <v>331</v>
      </c>
      <c r="H81" s="2"/>
      <c r="I81" s="2" t="s">
        <v>332</v>
      </c>
      <c r="J81" s="2"/>
      <c r="K81" s="2"/>
      <c r="L81" s="2" t="s">
        <v>47</v>
      </c>
      <c r="M81" s="17">
        <v>3821.57</v>
      </c>
      <c r="N81" s="14">
        <v>41492</v>
      </c>
      <c r="O81" s="14">
        <v>41761</v>
      </c>
      <c r="P81" s="17">
        <v>3821.57</v>
      </c>
    </row>
    <row r="82" spans="1:16" ht="75">
      <c r="A82" s="2" t="s">
        <v>55</v>
      </c>
      <c r="B82" s="2" t="s">
        <v>54</v>
      </c>
      <c r="C82" s="2" t="s">
        <v>70</v>
      </c>
      <c r="D82" s="2" t="s">
        <v>333</v>
      </c>
      <c r="E82" s="2" t="s">
        <v>334</v>
      </c>
      <c r="F82" s="2" t="s">
        <v>12</v>
      </c>
      <c r="G82" s="2" t="s">
        <v>315</v>
      </c>
      <c r="H82" s="2"/>
      <c r="I82" s="2" t="s">
        <v>316</v>
      </c>
      <c r="J82" s="2"/>
      <c r="K82" s="2"/>
      <c r="L82" s="2" t="s">
        <v>47</v>
      </c>
      <c r="M82" s="17">
        <v>3465.29</v>
      </c>
      <c r="N82" s="14">
        <v>41499</v>
      </c>
      <c r="O82" s="14">
        <v>41780</v>
      </c>
      <c r="P82" s="17">
        <v>3465.29</v>
      </c>
    </row>
    <row r="83" spans="1:16" ht="45">
      <c r="A83" s="2" t="s">
        <v>55</v>
      </c>
      <c r="B83" s="2" t="s">
        <v>54</v>
      </c>
      <c r="C83" s="2" t="s">
        <v>70</v>
      </c>
      <c r="D83" s="2" t="s">
        <v>335</v>
      </c>
      <c r="E83" s="2" t="s">
        <v>336</v>
      </c>
      <c r="F83" s="2" t="s">
        <v>12</v>
      </c>
      <c r="G83" s="2" t="s">
        <v>337</v>
      </c>
      <c r="H83" s="2"/>
      <c r="I83" s="2" t="s">
        <v>338</v>
      </c>
      <c r="J83" s="2"/>
      <c r="K83" s="2"/>
      <c r="L83" s="2" t="s">
        <v>47</v>
      </c>
      <c r="M83" s="17">
        <v>7438.02</v>
      </c>
      <c r="N83" s="14">
        <v>41513</v>
      </c>
      <c r="O83" s="14">
        <v>41578</v>
      </c>
      <c r="P83" s="17">
        <v>6581.21</v>
      </c>
    </row>
    <row r="84" spans="1:16" ht="30">
      <c r="A84" s="2" t="s">
        <v>55</v>
      </c>
      <c r="B84" s="2" t="s">
        <v>54</v>
      </c>
      <c r="C84" s="2" t="s">
        <v>70</v>
      </c>
      <c r="D84" s="2" t="s">
        <v>339</v>
      </c>
      <c r="E84" s="2" t="s">
        <v>340</v>
      </c>
      <c r="F84" s="2" t="s">
        <v>12</v>
      </c>
      <c r="G84" s="2" t="s">
        <v>341</v>
      </c>
      <c r="H84" s="2"/>
      <c r="I84" s="2" t="s">
        <v>342</v>
      </c>
      <c r="J84" s="2"/>
      <c r="K84" s="2"/>
      <c r="L84" s="2" t="s">
        <v>47</v>
      </c>
      <c r="M84" s="17">
        <v>276</v>
      </c>
      <c r="N84" s="14">
        <v>41499</v>
      </c>
      <c r="O84" s="14">
        <v>41864</v>
      </c>
      <c r="P84" s="17">
        <v>246.03</v>
      </c>
    </row>
    <row r="85" spans="1:16" ht="60">
      <c r="A85" s="2" t="s">
        <v>55</v>
      </c>
      <c r="B85" s="2" t="s">
        <v>54</v>
      </c>
      <c r="C85" s="2" t="s">
        <v>70</v>
      </c>
      <c r="D85" s="2" t="s">
        <v>343</v>
      </c>
      <c r="E85" s="2" t="s">
        <v>344</v>
      </c>
      <c r="F85" s="21" t="s">
        <v>12</v>
      </c>
      <c r="G85" s="2" t="s">
        <v>345</v>
      </c>
      <c r="H85" s="2"/>
      <c r="I85" s="2" t="s">
        <v>346</v>
      </c>
      <c r="J85" s="2"/>
      <c r="K85" s="2"/>
      <c r="L85" s="2" t="s">
        <v>47</v>
      </c>
      <c r="M85" s="17">
        <v>2283.61</v>
      </c>
      <c r="N85" s="14">
        <v>41555</v>
      </c>
      <c r="O85" s="14">
        <v>41920</v>
      </c>
      <c r="P85" s="17">
        <v>1685.63</v>
      </c>
    </row>
    <row r="86" spans="1:16" ht="30">
      <c r="A86" s="2" t="s">
        <v>55</v>
      </c>
      <c r="B86" s="2" t="s">
        <v>54</v>
      </c>
      <c r="C86" s="2" t="s">
        <v>70</v>
      </c>
      <c r="D86" s="2" t="s">
        <v>347</v>
      </c>
      <c r="E86" s="2" t="s">
        <v>348</v>
      </c>
      <c r="F86" s="2" t="s">
        <v>12</v>
      </c>
      <c r="G86" s="2" t="s">
        <v>349</v>
      </c>
      <c r="H86" s="2"/>
      <c r="I86" s="2" t="s">
        <v>350</v>
      </c>
      <c r="J86" s="2"/>
      <c r="K86" s="2"/>
      <c r="L86" s="2" t="s">
        <v>47</v>
      </c>
      <c r="M86" s="17">
        <v>95</v>
      </c>
      <c r="N86" s="14">
        <v>41555</v>
      </c>
      <c r="O86" s="26">
        <v>41563</v>
      </c>
      <c r="P86" s="17">
        <v>0</v>
      </c>
    </row>
    <row r="87" spans="1:16" ht="30">
      <c r="A87" s="2" t="s">
        <v>55</v>
      </c>
      <c r="B87" s="2" t="s">
        <v>54</v>
      </c>
      <c r="C87" s="2" t="s">
        <v>70</v>
      </c>
      <c r="D87" s="2" t="s">
        <v>351</v>
      </c>
      <c r="E87" s="2" t="s">
        <v>352</v>
      </c>
      <c r="F87" s="2" t="s">
        <v>12</v>
      </c>
      <c r="G87" s="2" t="s">
        <v>353</v>
      </c>
      <c r="H87" s="2"/>
      <c r="I87" s="2" t="s">
        <v>354</v>
      </c>
      <c r="J87" s="2"/>
      <c r="K87" s="2"/>
      <c r="L87" s="2" t="s">
        <v>47</v>
      </c>
      <c r="M87" s="17">
        <v>245.9</v>
      </c>
      <c r="N87" s="14">
        <v>41597</v>
      </c>
      <c r="O87" s="14">
        <v>41801</v>
      </c>
      <c r="P87" s="17">
        <v>245.9</v>
      </c>
    </row>
    <row r="88" spans="1:16" ht="30">
      <c r="A88" s="2" t="s">
        <v>55</v>
      </c>
      <c r="B88" s="2" t="s">
        <v>54</v>
      </c>
      <c r="C88" s="2" t="s">
        <v>70</v>
      </c>
      <c r="D88" s="2" t="s">
        <v>355</v>
      </c>
      <c r="E88" s="2" t="s">
        <v>356</v>
      </c>
      <c r="F88" s="2" t="s">
        <v>7</v>
      </c>
      <c r="G88" s="2" t="s">
        <v>357</v>
      </c>
      <c r="H88" s="2"/>
      <c r="I88" s="2" t="s">
        <v>358</v>
      </c>
      <c r="J88" s="2"/>
      <c r="K88" s="2"/>
      <c r="L88" s="2" t="s">
        <v>47</v>
      </c>
      <c r="M88" s="17">
        <v>56975.41</v>
      </c>
      <c r="N88" s="14">
        <v>41600</v>
      </c>
      <c r="O88" s="26">
        <v>41639</v>
      </c>
      <c r="P88" s="17">
        <v>0</v>
      </c>
    </row>
    <row r="89" spans="1:16" ht="30">
      <c r="A89" s="2" t="s">
        <v>55</v>
      </c>
      <c r="B89" s="2" t="s">
        <v>54</v>
      </c>
      <c r="C89" s="2" t="s">
        <v>70</v>
      </c>
      <c r="D89" s="2" t="s">
        <v>359</v>
      </c>
      <c r="E89" s="2" t="s">
        <v>360</v>
      </c>
      <c r="F89" s="2" t="s">
        <v>12</v>
      </c>
      <c r="G89" s="2" t="s">
        <v>341</v>
      </c>
      <c r="H89" s="2"/>
      <c r="I89" s="2" t="s">
        <v>342</v>
      </c>
      <c r="J89" s="2"/>
      <c r="K89" s="2"/>
      <c r="L89" s="2" t="s">
        <v>47</v>
      </c>
      <c r="M89" s="17">
        <v>480</v>
      </c>
      <c r="N89" s="14">
        <v>41639</v>
      </c>
      <c r="O89" s="26">
        <v>41729</v>
      </c>
      <c r="P89" s="17">
        <v>0</v>
      </c>
    </row>
    <row r="90" spans="1:16" ht="45">
      <c r="A90" s="2" t="s">
        <v>55</v>
      </c>
      <c r="B90" s="2" t="s">
        <v>54</v>
      </c>
      <c r="C90" s="2" t="s">
        <v>70</v>
      </c>
      <c r="D90" s="2" t="s">
        <v>361</v>
      </c>
      <c r="E90" s="2" t="s">
        <v>362</v>
      </c>
      <c r="F90" s="2" t="s">
        <v>12</v>
      </c>
      <c r="G90" s="2" t="s">
        <v>323</v>
      </c>
      <c r="H90" s="2"/>
      <c r="I90" s="2" t="s">
        <v>363</v>
      </c>
      <c r="J90" s="2"/>
      <c r="K90" s="2"/>
      <c r="L90" s="2" t="s">
        <v>47</v>
      </c>
      <c r="M90" s="17">
        <v>4570.25</v>
      </c>
      <c r="N90" s="14">
        <v>41426</v>
      </c>
      <c r="O90" s="14">
        <v>41486</v>
      </c>
      <c r="P90" s="17">
        <v>0</v>
      </c>
    </row>
    <row r="91" spans="1:1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7"/>
      <c r="N91" s="14"/>
      <c r="O91" s="14"/>
      <c r="P91" s="17"/>
    </row>
    <row r="92" spans="1:1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7"/>
      <c r="N92" s="14"/>
      <c r="O92" s="14"/>
      <c r="P92" s="17"/>
    </row>
    <row r="93" spans="1:1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7"/>
      <c r="N93" s="14"/>
      <c r="O93" s="14"/>
      <c r="P93" s="17"/>
    </row>
    <row r="94" spans="1:1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7"/>
      <c r="N94" s="14"/>
      <c r="O94" s="14"/>
      <c r="P94" s="17"/>
    </row>
    <row r="95" spans="1:1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7"/>
      <c r="N95" s="14"/>
      <c r="O95" s="14"/>
      <c r="P95" s="17"/>
    </row>
    <row r="96" spans="1:1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7"/>
      <c r="N96" s="14"/>
      <c r="O96" s="14"/>
      <c r="P96" s="17"/>
    </row>
    <row r="97" spans="1:1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7"/>
      <c r="N97" s="14"/>
      <c r="O97" s="14"/>
      <c r="P97" s="17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7"/>
      <c r="N98" s="14"/>
      <c r="O98" s="14"/>
      <c r="P98" s="17"/>
    </row>
    <row r="99" spans="1:1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7"/>
      <c r="N99" s="14"/>
      <c r="O99" s="14"/>
      <c r="P99" s="17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7"/>
      <c r="N100" s="14"/>
      <c r="O100" s="14"/>
      <c r="P100" s="17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7"/>
      <c r="N101" s="14"/>
      <c r="O101" s="14"/>
      <c r="P101" s="17"/>
    </row>
    <row r="102" spans="1:16" ht="15">
      <c r="A102" s="2"/>
      <c r="B102" s="2"/>
      <c r="C102" s="2"/>
      <c r="D102" s="27"/>
      <c r="E102" s="2"/>
      <c r="F102" s="2"/>
      <c r="G102" s="2"/>
      <c r="H102" s="2"/>
      <c r="I102" s="2"/>
      <c r="J102" s="2"/>
      <c r="K102" s="2"/>
      <c r="L102" s="2"/>
      <c r="M102" s="17"/>
      <c r="N102" s="14"/>
      <c r="O102" s="14"/>
      <c r="P102" s="17"/>
    </row>
    <row r="103" spans="1:16" ht="15">
      <c r="A103" s="2"/>
      <c r="B103" s="2"/>
      <c r="C103" s="2"/>
      <c r="D103" s="27"/>
      <c r="E103" s="2"/>
      <c r="F103" s="2"/>
      <c r="G103" s="2"/>
      <c r="H103" s="2"/>
      <c r="I103" s="2"/>
      <c r="J103" s="2"/>
      <c r="K103" s="2"/>
      <c r="L103" s="2"/>
      <c r="M103" s="17"/>
      <c r="N103" s="14"/>
      <c r="O103" s="14"/>
      <c r="P103" s="17"/>
    </row>
    <row r="104" spans="1:16" ht="15">
      <c r="A104" s="21"/>
      <c r="B104" s="21"/>
      <c r="C104" s="21"/>
      <c r="D104" s="22"/>
      <c r="E104" s="23"/>
      <c r="F104" s="21"/>
      <c r="G104" s="21"/>
      <c r="H104" s="21"/>
      <c r="I104" s="22"/>
      <c r="J104" s="24"/>
      <c r="K104" s="21"/>
      <c r="L104" s="21"/>
      <c r="M104" s="25"/>
      <c r="N104" s="26"/>
      <c r="O104" s="26"/>
      <c r="P104" s="25"/>
    </row>
    <row r="105" spans="1:16" ht="15">
      <c r="A105" s="21"/>
      <c r="B105" s="21"/>
      <c r="C105" s="21"/>
      <c r="D105" s="22"/>
      <c r="E105" s="23"/>
      <c r="F105" s="21"/>
      <c r="G105" s="21"/>
      <c r="H105" s="21"/>
      <c r="I105" s="22"/>
      <c r="J105" s="24"/>
      <c r="K105" s="21"/>
      <c r="L105" s="21"/>
      <c r="M105" s="25"/>
      <c r="N105" s="26"/>
      <c r="O105" s="26"/>
      <c r="P105" s="25"/>
    </row>
    <row r="106" spans="1:16" ht="15">
      <c r="A106" s="21"/>
      <c r="B106" s="21"/>
      <c r="C106" s="21"/>
      <c r="D106" s="22"/>
      <c r="E106" s="23"/>
      <c r="F106" s="21"/>
      <c r="G106" s="21"/>
      <c r="H106" s="21"/>
      <c r="I106" s="22"/>
      <c r="J106" s="24"/>
      <c r="K106" s="21"/>
      <c r="L106" s="21"/>
      <c r="M106" s="25"/>
      <c r="N106" s="26"/>
      <c r="O106" s="26"/>
      <c r="P106" s="25"/>
    </row>
    <row r="107" spans="1:16" ht="15">
      <c r="A107" s="21"/>
      <c r="B107" s="21"/>
      <c r="C107" s="21"/>
      <c r="D107" s="22"/>
      <c r="E107" s="23"/>
      <c r="F107" s="21"/>
      <c r="G107" s="21"/>
      <c r="H107" s="21"/>
      <c r="I107" s="22"/>
      <c r="J107" s="24"/>
      <c r="K107" s="21"/>
      <c r="L107" s="21"/>
      <c r="M107" s="25"/>
      <c r="N107" s="26"/>
      <c r="O107" s="26"/>
      <c r="P107" s="25"/>
    </row>
    <row r="108" spans="1:16" ht="15">
      <c r="A108" s="21"/>
      <c r="B108" s="21"/>
      <c r="C108" s="21"/>
      <c r="D108" s="22"/>
      <c r="E108" s="23"/>
      <c r="F108" s="21"/>
      <c r="G108" s="21"/>
      <c r="H108" s="21"/>
      <c r="I108" s="22"/>
      <c r="J108" s="24"/>
      <c r="K108" s="21"/>
      <c r="L108" s="21"/>
      <c r="M108" s="25"/>
      <c r="N108" s="26"/>
      <c r="O108" s="26"/>
      <c r="P108" s="25"/>
    </row>
    <row r="109" spans="1:16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5"/>
      <c r="N109" s="26"/>
      <c r="O109" s="26"/>
      <c r="P109" s="25"/>
    </row>
    <row r="110" spans="1:16" ht="15">
      <c r="A110" s="2"/>
      <c r="B110" s="2"/>
      <c r="C110" s="2"/>
      <c r="D110" s="2"/>
      <c r="E110" s="2"/>
      <c r="F110" s="2"/>
      <c r="G110" s="21"/>
      <c r="H110" s="2"/>
      <c r="I110" s="2"/>
      <c r="J110" s="2"/>
      <c r="K110" s="2"/>
      <c r="L110" s="2"/>
      <c r="M110" s="17"/>
      <c r="N110" s="14"/>
      <c r="O110" s="14"/>
      <c r="P110" s="17"/>
    </row>
    <row r="111" spans="1:16" ht="15">
      <c r="A111" s="2"/>
      <c r="B111" s="2"/>
      <c r="C111" s="2"/>
      <c r="D111" s="2"/>
      <c r="E111" s="2"/>
      <c r="F111" s="2"/>
      <c r="G111" s="21"/>
      <c r="H111" s="2"/>
      <c r="I111" s="2"/>
      <c r="J111" s="2"/>
      <c r="K111" s="2"/>
      <c r="L111" s="2"/>
      <c r="M111" s="17"/>
      <c r="N111" s="14"/>
      <c r="O111" s="14"/>
      <c r="P111" s="17"/>
    </row>
    <row r="112" spans="1:16" ht="15">
      <c r="A112" s="2"/>
      <c r="B112" s="2"/>
      <c r="C112" s="2"/>
      <c r="D112" s="21"/>
      <c r="E112" s="2"/>
      <c r="F112" s="2"/>
      <c r="G112" s="21"/>
      <c r="H112" s="2"/>
      <c r="I112" s="2"/>
      <c r="J112" s="2"/>
      <c r="K112" s="2"/>
      <c r="L112" s="2"/>
      <c r="M112" s="17"/>
      <c r="N112" s="14"/>
      <c r="O112" s="14"/>
      <c r="P112" s="17"/>
    </row>
    <row r="113" spans="1:16" ht="15">
      <c r="A113" s="2"/>
      <c r="B113" s="2"/>
      <c r="C113" s="2"/>
      <c r="D113" s="21"/>
      <c r="E113" s="2"/>
      <c r="F113" s="2"/>
      <c r="G113" s="21"/>
      <c r="H113" s="2"/>
      <c r="I113" s="2"/>
      <c r="J113" s="2"/>
      <c r="K113" s="2"/>
      <c r="L113" s="2"/>
      <c r="M113" s="17"/>
      <c r="N113" s="14"/>
      <c r="O113" s="14"/>
      <c r="P113" s="17"/>
    </row>
    <row r="114" spans="1:16" ht="15">
      <c r="A114" s="2"/>
      <c r="B114" s="2"/>
      <c r="C114" s="2"/>
      <c r="D114" s="21"/>
      <c r="E114" s="2"/>
      <c r="F114" s="2"/>
      <c r="G114" s="21"/>
      <c r="H114" s="2"/>
      <c r="I114" s="2"/>
      <c r="J114" s="2"/>
      <c r="K114" s="2"/>
      <c r="L114" s="2"/>
      <c r="M114" s="17"/>
      <c r="N114" s="14"/>
      <c r="O114" s="14"/>
      <c r="P114" s="17"/>
    </row>
    <row r="115" spans="1:16" ht="15">
      <c r="A115" s="2"/>
      <c r="B115" s="2"/>
      <c r="C115" s="2"/>
      <c r="D115" s="21"/>
      <c r="E115" s="2"/>
      <c r="F115" s="2"/>
      <c r="G115" s="21"/>
      <c r="H115" s="2"/>
      <c r="I115" s="2"/>
      <c r="J115" s="2"/>
      <c r="K115" s="2"/>
      <c r="L115" s="2"/>
      <c r="M115" s="17"/>
      <c r="N115" s="14"/>
      <c r="O115" s="14"/>
      <c r="P115" s="17"/>
    </row>
    <row r="116" spans="1:16" ht="15">
      <c r="A116" s="2"/>
      <c r="B116" s="2"/>
      <c r="C116" s="2"/>
      <c r="D116" s="21"/>
      <c r="E116" s="2"/>
      <c r="F116" s="2"/>
      <c r="G116" s="2"/>
      <c r="H116" s="2"/>
      <c r="I116" s="8"/>
      <c r="J116" s="8"/>
      <c r="K116" s="2"/>
      <c r="L116" s="2"/>
      <c r="M116" s="17"/>
      <c r="N116" s="14"/>
      <c r="O116" s="14"/>
      <c r="P116" s="17"/>
    </row>
    <row r="117" spans="1:1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7"/>
      <c r="N117" s="14"/>
      <c r="O117" s="20"/>
      <c r="P117" s="17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7"/>
      <c r="N118" s="14"/>
      <c r="O118" s="14"/>
      <c r="P118" s="17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7"/>
      <c r="N119" s="14"/>
      <c r="O119" s="20"/>
      <c r="P119" s="17"/>
    </row>
    <row r="120" spans="1:1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7"/>
      <c r="N120" s="14"/>
      <c r="O120" s="20"/>
      <c r="P120" s="17"/>
    </row>
    <row r="121" spans="1:1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7"/>
      <c r="N121" s="14"/>
      <c r="O121" s="20"/>
      <c r="P121" s="17"/>
    </row>
    <row r="122" spans="1:1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7"/>
      <c r="N122" s="14"/>
      <c r="O122" s="20"/>
      <c r="P122" s="17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7"/>
      <c r="N123" s="14"/>
      <c r="O123" s="20"/>
      <c r="P123" s="17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7"/>
      <c r="N124" s="14"/>
      <c r="O124" s="20"/>
      <c r="P124" s="17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7"/>
      <c r="N125" s="14"/>
      <c r="O125" s="20"/>
      <c r="P125" s="17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7"/>
      <c r="N126" s="14"/>
      <c r="O126" s="20"/>
      <c r="P126" s="17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7"/>
      <c r="N127" s="14"/>
      <c r="O127" s="20"/>
      <c r="P127" s="17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7"/>
      <c r="N128" s="14"/>
      <c r="O128" s="20"/>
      <c r="P128" s="17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7"/>
      <c r="N129" s="14"/>
      <c r="O129" s="20"/>
      <c r="P129" s="17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7"/>
      <c r="N130" s="14"/>
      <c r="O130" s="20"/>
      <c r="P130" s="17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7"/>
      <c r="N131" s="14"/>
      <c r="O131" s="20"/>
      <c r="P131" s="17"/>
    </row>
    <row r="132" spans="1:16" ht="15">
      <c r="A132" s="2"/>
      <c r="B132" s="2"/>
      <c r="C132" s="2"/>
      <c r="D132" s="19"/>
      <c r="E132" s="18"/>
      <c r="F132" s="2"/>
      <c r="G132" s="2"/>
      <c r="H132" s="2"/>
      <c r="I132" s="2"/>
      <c r="J132" s="8"/>
      <c r="K132" s="2"/>
      <c r="L132" s="2"/>
      <c r="M132" s="17"/>
      <c r="N132" s="14"/>
      <c r="O132" s="20"/>
      <c r="P132" s="17"/>
    </row>
    <row r="133" spans="1:16" ht="15">
      <c r="A133" s="2"/>
      <c r="B133" s="2"/>
      <c r="C133" s="2"/>
      <c r="D133" s="19"/>
      <c r="E133" s="18"/>
      <c r="F133" s="2"/>
      <c r="G133" s="2"/>
      <c r="H133" s="2"/>
      <c r="I133" s="19"/>
      <c r="J133" s="8"/>
      <c r="K133" s="2"/>
      <c r="L133" s="2"/>
      <c r="M133" s="17"/>
      <c r="N133" s="14"/>
      <c r="O133" s="20"/>
      <c r="P133" s="17"/>
    </row>
    <row r="134" spans="1:16" ht="15">
      <c r="A134" s="2"/>
      <c r="B134" s="2"/>
      <c r="C134" s="2"/>
      <c r="D134" s="19"/>
      <c r="E134" s="18"/>
      <c r="F134" s="2"/>
      <c r="G134" s="2"/>
      <c r="H134" s="2"/>
      <c r="I134" s="19"/>
      <c r="J134" s="8"/>
      <c r="K134" s="2"/>
      <c r="L134" s="2"/>
      <c r="M134" s="17"/>
      <c r="N134" s="14"/>
      <c r="O134" s="20"/>
      <c r="P134" s="17"/>
    </row>
    <row r="135" spans="1:16" ht="15">
      <c r="A135" s="2"/>
      <c r="B135" s="2"/>
      <c r="C135" s="2"/>
      <c r="D135" s="19"/>
      <c r="E135" s="18"/>
      <c r="F135" s="2"/>
      <c r="G135" s="2"/>
      <c r="H135" s="2"/>
      <c r="I135" s="19"/>
      <c r="J135" s="8"/>
      <c r="K135" s="2"/>
      <c r="L135" s="2"/>
      <c r="M135" s="17"/>
      <c r="N135" s="14"/>
      <c r="O135" s="20"/>
      <c r="P135" s="17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7"/>
      <c r="N136" s="14"/>
      <c r="O136" s="14"/>
      <c r="P136" s="17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7"/>
      <c r="N137" s="14"/>
      <c r="O137" s="14"/>
      <c r="P137" s="17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7"/>
      <c r="N138" s="14"/>
      <c r="O138" s="14"/>
      <c r="P138" s="17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7"/>
      <c r="N139" s="14"/>
      <c r="O139" s="14"/>
      <c r="P139" s="17"/>
    </row>
    <row r="140" spans="1:16" ht="15">
      <c r="A140" s="2"/>
      <c r="B140" s="2"/>
      <c r="C140" s="2"/>
      <c r="D140" s="28"/>
      <c r="E140" s="29"/>
      <c r="F140" s="2"/>
      <c r="G140" s="2"/>
      <c r="H140" s="2"/>
      <c r="I140" s="2"/>
      <c r="J140" s="2"/>
      <c r="K140" s="2"/>
      <c r="L140" s="2"/>
      <c r="M140" s="17"/>
      <c r="N140" s="14"/>
      <c r="O140" s="14"/>
      <c r="P140" s="17"/>
    </row>
  </sheetData>
  <sheetProtection/>
  <dataValidations count="9">
    <dataValidation type="list" showInputMessage="1" showErrorMessage="1" sqref="K45:K60">
      <formula1>'/tmp/tmpg_1hcspd\SITAT 190\SITAT 190\[ultimi31dice.xls]Ruolo'!$A$1:$A$5</formula1>
    </dataValidation>
    <dataValidation type="list" showInputMessage="1" showErrorMessage="1" error="Scelta contraente non valido" sqref="F45:F60">
      <formula1>'/tmp/tmpg_1hcspd\SITAT 190\SITAT 190\[ultimi31dice.xls]Scelta Contraente'!$A$1:$A$18</formula1>
    </dataValidation>
    <dataValidation type="list" showInputMessage="1" showErrorMessage="1" sqref="K43:K44">
      <formula1>'/tmp/tmpg_1hcspd\SITAT 190\SITAT 190\[2013NOCIGDACAR.xls]Ruolo'!$A$1:$A$5</formula1>
    </dataValidation>
    <dataValidation type="list" showInputMessage="1" showErrorMessage="1" error="Scelta contraente non valido" sqref="F43:F44">
      <formula1>'/tmp/tmpg_1hcspd\SITAT 190\SITAT 190\[2013NOCIGDACAR.xls]Scelta Contraente'!$A$1:$A$18</formula1>
    </dataValidation>
    <dataValidation type="list" showInputMessage="1" showErrorMessage="1" error="Scelta contraente non valido" sqref="F42">
      <formula1>'/tmp/tmpg_1hcspd\SITAT 190\SITAT 190\[cimiteri.xls]Scelta Contraente'!$A$1:$A$18</formula1>
    </dataValidation>
    <dataValidation type="list" showInputMessage="1" showErrorMessage="1" sqref="K42">
      <formula1>'/tmp/tmpg_1hcspd\SITAT 190\SITAT 190\[CIMITERO.xls]Ruolo'!$A$1:$A$5</formula1>
    </dataValidation>
    <dataValidation type="list" showInputMessage="1" showErrorMessage="1" sqref="K15:K41">
      <formula1>'/tmp/tmpg_1hcspd\SITAT 190\SITAT 190\[FRANCIcar.xls]Ruolo'!$A$1:$A$5</formula1>
    </dataValidation>
    <dataValidation type="list" showInputMessage="1" showErrorMessage="1" error="Scelta contraente non valido" sqref="F15:F41">
      <formula1>'/tmp/tmpg_1hcspd\SITAT 190\SITAT 190\[FRANCIcar.xls]Scelta Contraente'!$A$1:$A$18</formula1>
    </dataValidation>
    <dataValidation type="list" allowBlank="1" showInputMessage="1" showErrorMessage="1" sqref="L2:L14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49</v>
      </c>
    </row>
    <row r="2" ht="12.75">
      <c r="A2" s="16" t="s">
        <v>50</v>
      </c>
    </row>
    <row r="3" ht="12.75">
      <c r="A3" s="1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6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2015-01-30T08:03:21Z</cp:lastPrinted>
  <dcterms:created xsi:type="dcterms:W3CDTF">1996-11-05T10:16:36Z</dcterms:created>
  <dcterms:modified xsi:type="dcterms:W3CDTF">2015-01-30T12:25:05Z</dcterms:modified>
  <cp:category/>
  <cp:version/>
  <cp:contentType/>
  <cp:contentStatus/>
</cp:coreProperties>
</file>